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<sst xmlns="http://schemas.openxmlformats.org/spreadsheetml/2006/main" count="186" uniqueCount="126">
  <si>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</si>
  <si>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</si>
  <si>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</si>
  <si>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</si>
  <si>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</si>
  <si>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</si>
  <si>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</si>
  <si>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</si>
  <si>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</si>
  <si>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</si>
  <si>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</si>
  <si>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</si>
  <si>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</si>
  <si>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</si>
  <si>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</si>
  <si>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</si>
  <si>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</si>
  <si>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</si>
  <si>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</si>
  <si>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</si>
  <si>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</si>
  <si>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</si>
  <si>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</si>
  <si>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</si>
  <si>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</si>
  <si>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</si>
  <si>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</si>
  <si>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</si>
  <si>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</si>
  <si>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</si>
  <si>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</si>
  <si>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</si>
  <si>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</si>
  <si>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</si>
  <si>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</si>
  <si>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</si>
  <si>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</si>
  <si>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</si>
  <si>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</si>
  <si>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</si>
  <si>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</si>
  <si>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</si>
  <si>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</si>
  <si>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</si>
  <si>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</si>
  <si>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</si>
  <si>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</si>
  <si>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</si>
  <si>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</si>
  <si>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</si>
  <si>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</si>
  <si>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</si>
  <si>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</si>
  <si>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</si>
  <si>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</si>
  <si>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</si>
  <si>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</si>
  <si>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</si>
  <si>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</si>
  <si>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</si>
  <si>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</si>
  <si>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</si>
  <si>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</si>
  <si>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</si>
  <si>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</si>
  <si>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</si>
  <si>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</si>
  <si>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</si>
  <si>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</si>
  <si>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</si>
  <si>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</si>
  <si>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</si>
  <si>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</si>
  <si>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</si>
  <si>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</si>
  <si>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</si>
  <si>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</si>
  <si>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</si>
  <si>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</si>
  <si>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</si>
  <si>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</si>
  <si>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</si>
  <si>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</si>
  <si>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</si>
  <si>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</si>
  <si>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</si>
  <si>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</si>
  <si>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</si>
  <si>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</si>
  <si>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</si>
  <si>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</si>
  <si>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</si>
  <si>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</si>
  <si>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</si>
  <si>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</si>
  <si>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</si>
  <si>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</si>
  <si>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</si>
  <si>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</si>
  <si>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</si>
  <si>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</si>
  <si>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</si>
  <si>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</si>
  <si>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</si>
  <si>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</si>
  <si>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</si>
  <si>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</si>
  <si>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</si>
  <si>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</si>
  <si>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</si>
  <si>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</si>
  <si>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</si>
  <si>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</si>
  <si>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</si>
  <si>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</si>
  <si>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</si>
  <si>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</si>
  <si>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</si>
  <si>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</si>
  <si>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</si>
  <si>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</si>
  <si>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</si>
  <si>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</si>
  <si>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</si>
  <si>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</si>
  <si>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28 DE FEBRERO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</si>
</sst>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31502316.37</v>
      </c>
      <c r="E9" s="43">
        <f aca="true" t="shared" si="0" ref="E9:E39">+D9</f>
        <v>31502316.37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16916170.09</v>
      </c>
      <c r="E10" s="14">
        <f t="shared" si="0"/>
        <v>16916170.09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14000</v>
      </c>
      <c r="E11" s="14">
        <f t="shared" si="0"/>
        <v>14000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3324220.94</v>
      </c>
      <c r="E12" s="14">
        <f t="shared" si="0"/>
        <v>3324220.94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470329.92</v>
      </c>
      <c r="E15" s="14">
        <f t="shared" si="0"/>
        <v>470329.92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1977385.06</v>
      </c>
      <c r="E16" s="14">
        <f t="shared" si="0"/>
        <v>1977385.06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8800210.36</v>
      </c>
      <c r="E17" s="14">
        <f>+D17</f>
        <v>8800210.36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8734749</v>
      </c>
      <c r="E18" s="14">
        <f>+D18</f>
        <v>8734749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67423.21</v>
      </c>
      <c r="E19" s="14">
        <f>+D19</f>
        <v>67423.21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13896611.33</v>
      </c>
      <c r="E21" s="43">
        <f t="shared" si="0"/>
        <v>13896611.33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3935292.11</v>
      </c>
      <c r="E22" s="14">
        <f>+D22</f>
        <v>3935292.11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9961319.22</v>
      </c>
      <c r="E24" s="14">
        <f t="shared" si="0"/>
        <v>9961319.22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17605705.04</v>
      </c>
      <c r="E29" s="45">
        <f t="shared" si="0"/>
        <v>17605705.04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52200000</v>
      </c>
      <c r="E30" s="10">
        <f t="shared" si="0"/>
        <v>52200000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-34594294.96</v>
      </c>
      <c r="E34" s="10">
        <f t="shared" si="0"/>
        <v>-34594294.96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-4361112.8</v>
      </c>
      <c r="E36" s="10">
        <f t="shared" si="0"/>
        <v>-4361112.8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31502316.37</v>
      </c>
      <c r="E37" s="10">
        <f t="shared" si="0"/>
        <v>31502316.37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0</v>
      </c>
      <c r="E41" s="10">
        <f>+D41</f>
        <v>0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0</v>
      </c>
      <c r="E43" s="10">
        <f t="shared" si="1"/>
        <v>0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499526.24</v>
      </c>
      <c r="E44" s="10">
        <f t="shared" si="1"/>
        <v>499526.24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-329422.25</v>
      </c>
      <c r="E45" s="10">
        <f t="shared" si="1"/>
        <v>-329422.25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170103.99</v>
      </c>
      <c r="E46" s="10">
        <f t="shared" si="1"/>
        <v>170103.99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170103.99</v>
      </c>
      <c r="E49" s="10">
        <f t="shared" si="1"/>
        <v>170103.99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-4531216.79</v>
      </c>
      <c r="E50" s="10">
        <f t="shared" si="1"/>
        <v>-4531216.79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-4361112.8</v>
      </c>
      <c r="E51" s="10">
        <f t="shared" si="1"/>
        <v>-4361112.8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-4361112.8</v>
      </c>
      <c r="E58" s="10">
        <f t="shared" si="1"/>
        <v>-4361112.8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-4361112.8</v>
      </c>
      <c r="E60" s="10">
        <f t="shared" si="1"/>
        <v>-4361112.8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-4361112.8</v>
      </c>
      <c r="E63" s="10">
        <f t="shared" si="1"/>
        <v>-4361112.8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-4361112.8</v>
      </c>
      <c r="E65" s="10">
        <f t="shared" si="1"/>
        <v>-4361112.8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-4361112.8</v>
      </c>
      <c r="E67" s="44">
        <f t="shared" si="1"/>
        <v>-4361112.8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2014-11-25T19:21:24Z</dcterms:modified>
  <cp:category/>
  <cp:version/>
  <cp:contentType/>
  <cp:contentStatus/>
</cp:coreProperties>
</file>