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<sst xmlns="http://schemas.openxmlformats.org/spreadsheetml/2006/main" count="171" uniqueCount="116">
  <si>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</si>
  <si>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</si>
  <si>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</si>
  <si>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</si>
  <si>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</si>
  <si>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</si>
  <si>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</si>
  <si>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</si>
  <si>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</si>
  <si>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</si>
  <si>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</si>
  <si>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</si>
  <si>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</si>
  <si>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</si>
  <si>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</si>
  <si>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</si>
  <si>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</si>
  <si>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</si>
  <si>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</si>
  <si>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</si>
  <si>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</si>
  <si>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</si>
  <si>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</si>
  <si>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</si>
  <si>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</si>
  <si>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</si>
  <si>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</si>
  <si>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</si>
  <si>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</si>
  <si>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</si>
  <si>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</si>
  <si>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</si>
  <si>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</si>
  <si>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</si>
  <si>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</si>
  <si>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</si>
  <si>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</si>
  <si>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</si>
  <si>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</si>
  <si>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</si>
  <si>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</si>
  <si>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</si>
  <si>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</si>
  <si>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</si>
  <si>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</si>
  <si>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</si>
  <si>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</si>
  <si>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</si>
  <si>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</si>
  <si>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</si>
  <si>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</si>
  <si>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</si>
  <si>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</si>
  <si>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</si>
  <si>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</si>
  <si>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</si>
  <si>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</si>
  <si>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</si>
  <si>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</si>
  <si>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</si>
  <si>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</si>
  <si>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</si>
  <si>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</si>
  <si>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</si>
  <si>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</si>
  <si>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</si>
  <si>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</si>
  <si>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</si>
  <si>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</si>
  <si>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</si>
  <si>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</si>
  <si>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</si>
  <si>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</si>
  <si>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</si>
  <si>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</si>
  <si>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</si>
  <si>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</si>
  <si>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</si>
  <si>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</si>
  <si>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</si>
  <si>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</si>
  <si>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</si>
  <si>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</si>
  <si>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</si>
  <si>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</si>
  <si>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</si>
  <si>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</si>
  <si>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</si>
  <si>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</si>
  <si>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</si>
  <si>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</si>
  <si>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</si>
  <si>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</si>
  <si>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</si>
  <si>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</si>
  <si>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</si>
  <si>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</si>
  <si>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</si>
  <si>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</si>
  <si>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</si>
  <si>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</si>
  <si>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</si>
  <si>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</si>
  <si>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</si>
  <si>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</si>
  <si>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</si>
  <si>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</si>
  <si>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</si>
  <si>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</si>
  <si>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</si>
  <si>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</si>
  <si>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</si>
  <si>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</si>
  <si>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</si>
  <si>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</si>
  <si>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ABRIL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</si>
</sst>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A1">
      <selection activeCell="A1" sqref="A1"/>
    </sheetView>
  </sheetViews>
  <sheetFormatPr defaultColWidth="80.57421875" defaultRowHeight="12.75"/>
  <cols>
    <col min="1" max="1" width="28.28125" style="0" customWidth="1"/>
    <col min="2" max="2" width="82.28125" style="0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15281583.59</v>
      </c>
      <c r="E9" s="39">
        <f aca="true" t="shared" si="0" ref="E9:E34">+D9</f>
        <v>15281583.59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320761.2</v>
      </c>
      <c r="E10" s="15">
        <f t="shared" si="0"/>
        <v>320761.2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9194162.28</v>
      </c>
      <c r="E11" s="15">
        <f t="shared" si="0"/>
        <v>9194162.28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2328283.32</v>
      </c>
      <c r="E12" s="15">
        <f t="shared" si="0"/>
        <v>2328283.32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2793625.23</v>
      </c>
      <c r="E15" s="15">
        <f t="shared" si="0"/>
        <v>2793625.23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644751.56</v>
      </c>
      <c r="E16" s="15">
        <f t="shared" si="0"/>
        <v>644751.56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2530016.28</v>
      </c>
      <c r="E17" s="39">
        <f t="shared" si="0"/>
        <v>2530016.28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2530016.28</v>
      </c>
      <c r="E19" s="15">
        <f t="shared" si="0"/>
        <v>2530016.28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12751567.31</v>
      </c>
      <c r="E24" s="39">
        <f t="shared" si="0"/>
        <v>12751567.31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6400000</v>
      </c>
      <c r="E25" s="15">
        <f t="shared" si="0"/>
        <v>6400000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233616</v>
      </c>
      <c r="E28" s="15">
        <f t="shared" si="0"/>
        <v>233616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6117951.31</v>
      </c>
      <c r="E29" s="15">
        <f t="shared" si="0"/>
        <v>6117951.31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4846611.45</v>
      </c>
      <c r="E30" s="15">
        <f t="shared" si="0"/>
        <v>4846611.45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1271339.86</v>
      </c>
      <c r="E31" s="15">
        <f t="shared" si="0"/>
        <v>1271339.86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15281583.59</v>
      </c>
      <c r="E32" s="15">
        <f t="shared" si="0"/>
        <v>15281583.59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226.42</v>
      </c>
      <c r="E36" s="15">
        <f>+D36</f>
        <v>226.42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226.42</v>
      </c>
      <c r="E38" s="15">
        <f t="shared" si="1"/>
        <v>226.42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4100709.71</v>
      </c>
      <c r="E39" s="15">
        <f t="shared" si="1"/>
        <v>4100709.71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-85766.34</v>
      </c>
      <c r="E40" s="15">
        <f t="shared" si="1"/>
        <v>-85766.34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4015169.79</v>
      </c>
      <c r="E41" s="15">
        <f t="shared" si="1"/>
        <v>4015169.79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4015169.79</v>
      </c>
      <c r="E44" s="15">
        <f t="shared" si="1"/>
        <v>4015169.79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-2803737.72</v>
      </c>
      <c r="E45" s="15">
        <f t="shared" si="1"/>
        <v>-2803737.72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1211432.07</v>
      </c>
      <c r="E46" s="15">
        <f t="shared" si="1"/>
        <v>1211432.07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-1960.8</v>
      </c>
      <c r="E47" s="15">
        <f t="shared" si="1"/>
        <v>-1960.8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-1960.8</v>
      </c>
      <c r="E48" s="15">
        <f t="shared" si="1"/>
        <v>-1960.8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1.97</v>
      </c>
      <c r="E50" s="15">
        <f t="shared" si="1"/>
        <v>1.97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-1.97</v>
      </c>
      <c r="E51" s="15">
        <f t="shared" si="1"/>
        <v>-1.97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1209473.24</v>
      </c>
      <c r="E53" s="15">
        <f t="shared" si="1"/>
        <v>1209473.24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61866.62</v>
      </c>
      <c r="E54" s="15">
        <f t="shared" si="1"/>
        <v>61866.62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1271339.86</v>
      </c>
      <c r="E55" s="15">
        <f t="shared" si="1"/>
        <v>1271339.86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1271339.86</v>
      </c>
      <c r="E58" s="15">
        <f t="shared" si="1"/>
        <v>1271339.86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1271339.86</v>
      </c>
      <c r="E60" s="15">
        <f t="shared" si="1"/>
        <v>1271339.86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1271339.86</v>
      </c>
      <c r="E62" s="39">
        <f>+D62</f>
        <v>1271339.86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2014-11-17T16:13:30Z</dcterms:modified>
  <cp:category/>
  <cp:version/>
  <cp:contentType/>
  <cp:contentStatus/>
</cp:coreProperties>
</file>