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<sst xmlns="http://schemas.openxmlformats.org/spreadsheetml/2006/main" count="186" uniqueCount="126">
  <si>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</si>
  <si>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</si>
  <si>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</si>
  <si>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</si>
  <si>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</si>
  <si>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</si>
  <si>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</si>
  <si>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</si>
  <si>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</si>
  <si>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</si>
  <si>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</si>
  <si>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</si>
  <si>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</si>
  <si>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</si>
  <si>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</si>
  <si>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</si>
  <si>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</si>
  <si>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</si>
  <si>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</si>
  <si>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</si>
  <si>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</si>
  <si>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</si>
  <si>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</si>
  <si>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</si>
  <si>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</si>
  <si>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</si>
  <si>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</si>
  <si>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</si>
  <si>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</si>
  <si>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</si>
  <si>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</si>
  <si>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</si>
  <si>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</si>
  <si>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</si>
  <si>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</si>
  <si>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</si>
  <si>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</si>
  <si>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</si>
  <si>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</si>
  <si>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</si>
  <si>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</si>
  <si>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</si>
  <si>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</si>
  <si>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</si>
  <si>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</si>
  <si>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</si>
  <si>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</si>
  <si>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</si>
  <si>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</si>
  <si>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</si>
  <si>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</si>
  <si>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</si>
  <si>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</si>
  <si>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</si>
  <si>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</si>
  <si>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</si>
  <si>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</si>
  <si>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</si>
  <si>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</si>
  <si>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</si>
  <si>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</si>
  <si>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</si>
  <si>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</si>
  <si>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</si>
  <si>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</si>
  <si>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</si>
  <si>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</si>
  <si>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</si>
  <si>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</si>
  <si>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</si>
  <si>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</si>
  <si>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</si>
  <si>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</si>
  <si>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</si>
  <si>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</si>
  <si>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</si>
  <si>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</si>
  <si>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</si>
  <si>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</si>
  <si>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</si>
  <si>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</si>
  <si>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</si>
  <si>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</si>
  <si>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</si>
  <si>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</si>
  <si>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</si>
  <si>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</si>
  <si>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</si>
  <si>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</si>
  <si>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</si>
  <si>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</si>
  <si>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</si>
  <si>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</si>
  <si>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</si>
  <si>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</si>
  <si>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</si>
  <si>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</si>
  <si>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</si>
  <si>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</si>
  <si>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</si>
  <si>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</si>
  <si>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</si>
  <si>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</si>
  <si>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</si>
  <si>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</si>
  <si>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</si>
  <si>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</si>
  <si>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</si>
  <si>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</si>
  <si>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</si>
  <si>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</si>
  <si>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</si>
  <si>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</si>
  <si>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</si>
  <si>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</si>
  <si>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</si>
  <si>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</si>
  <si>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</si>
  <si>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</si>
  <si>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</si>
  <si>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</si>
  <si>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</si>
  <si>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</si>
  <si>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</si>
  <si>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</si>
  <si>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AL 31 DE DICIEMBRE DE 2014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</si>
</sst>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50" t="s">
        <v>113</v>
      </c>
      <c r="D1" s="50"/>
      <c r="E1" s="50"/>
    </row>
    <row r="2" spans="3:5" s="1" customFormat="1" ht="39.75" customHeight="1">
      <c r="C2" s="50" t="s">
        <v>0</v>
      </c>
      <c r="D2" s="50"/>
      <c r="E2" s="50"/>
    </row>
    <row r="3" spans="3:5" s="1" customFormat="1" ht="39.75" customHeight="1">
      <c r="C3" s="50" t="s">
        <v>125</v>
      </c>
      <c r="D3" s="50"/>
      <c r="E3" s="50"/>
    </row>
    <row r="4" spans="1:5" s="1" customFormat="1" ht="39.75" customHeight="1">
      <c r="A4" s="1" t="s">
        <v>125</v>
      </c>
      <c r="C4" s="51" t="s">
        <v>1</v>
      </c>
      <c r="D4" s="51"/>
      <c r="E4" s="51"/>
    </row>
    <row r="5" ht="6" customHeight="1" thickBot="1">
      <c r="F5"/>
    </row>
    <row r="6" spans="1:6" ht="24.75" thickBot="1" thickTop="1">
      <c r="A6" s="30"/>
      <c r="B6" s="30"/>
      <c r="C6" s="31"/>
      <c r="D6" s="32" t="s">
        <v>112</v>
      </c>
      <c r="E6" s="32" t="s">
        <v>56</v>
      </c>
      <c r="F6"/>
    </row>
    <row r="7" spans="1:6" ht="25.5" customHeight="1" thickBot="1" thickTop="1">
      <c r="A7" s="33"/>
      <c r="B7" s="33"/>
      <c r="C7" s="34" t="s">
        <v>110</v>
      </c>
      <c r="D7" s="35"/>
      <c r="E7" s="35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39" t="s">
        <v>28</v>
      </c>
      <c r="B9" s="39" t="s">
        <v>2</v>
      </c>
      <c r="C9" s="40" t="s">
        <v>57</v>
      </c>
      <c r="D9" s="41">
        <v>45232838.17</v>
      </c>
      <c r="E9" s="41">
        <f aca="true" t="shared" si="0" ref="E9:E39">+D9</f>
        <v>45232838.17</v>
      </c>
    </row>
    <row r="10" spans="1:5" s="12" customFormat="1" ht="24.75" customHeight="1" thickTop="1">
      <c r="A10" s="12" t="s">
        <v>28</v>
      </c>
      <c r="B10" s="12" t="s">
        <v>3</v>
      </c>
      <c r="C10" s="13" t="s">
        <v>58</v>
      </c>
      <c r="D10" s="14">
        <v>15667666.46</v>
      </c>
      <c r="E10" s="14">
        <f t="shared" si="0"/>
        <v>15667666.46</v>
      </c>
    </row>
    <row r="11" spans="1:5" s="15" customFormat="1" ht="23.25" customHeight="1">
      <c r="A11" s="15" t="s">
        <v>28</v>
      </c>
      <c r="B11" s="15" t="s">
        <v>4</v>
      </c>
      <c r="C11" s="16" t="s">
        <v>59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28</v>
      </c>
      <c r="B12" s="15" t="s">
        <v>5</v>
      </c>
      <c r="C12" s="16" t="s">
        <v>60</v>
      </c>
      <c r="D12" s="17">
        <v>6434047.15</v>
      </c>
      <c r="E12" s="14">
        <f t="shared" si="0"/>
        <v>6434047.15</v>
      </c>
    </row>
    <row r="13" spans="1:5" s="15" customFormat="1" ht="23.25" customHeight="1">
      <c r="A13" s="15" t="s">
        <v>28</v>
      </c>
      <c r="B13" s="15" t="s">
        <v>6</v>
      </c>
      <c r="C13" s="16" t="s">
        <v>61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28</v>
      </c>
      <c r="B14" s="15" t="s">
        <v>7</v>
      </c>
      <c r="C14" s="16" t="s">
        <v>62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28</v>
      </c>
      <c r="B15" s="15" t="s">
        <v>8</v>
      </c>
      <c r="C15" s="16" t="s">
        <v>63</v>
      </c>
      <c r="D15" s="17">
        <v>331997.62</v>
      </c>
      <c r="E15" s="14">
        <f t="shared" si="0"/>
        <v>331997.62</v>
      </c>
    </row>
    <row r="16" spans="1:5" s="15" customFormat="1" ht="23.25" customHeight="1">
      <c r="A16" s="15" t="s">
        <v>28</v>
      </c>
      <c r="B16" s="15" t="s">
        <v>9</v>
      </c>
      <c r="C16" s="16" t="s">
        <v>64</v>
      </c>
      <c r="D16" s="17">
        <v>2307519.81</v>
      </c>
      <c r="E16" s="14">
        <f t="shared" si="0"/>
        <v>2307519.81</v>
      </c>
    </row>
    <row r="17" spans="1:5" s="15" customFormat="1" ht="23.25" customHeight="1">
      <c r="A17" s="15" t="s">
        <v>28</v>
      </c>
      <c r="B17" s="28" t="s">
        <v>115</v>
      </c>
      <c r="C17" s="16" t="s">
        <v>116</v>
      </c>
      <c r="D17" s="17">
        <v>20491607.13</v>
      </c>
      <c r="E17" s="14">
        <f>+D17</f>
        <v>20491607.13</v>
      </c>
    </row>
    <row r="18" spans="1:5" s="15" customFormat="1" ht="23.25" customHeight="1">
      <c r="A18" s="15" t="s">
        <v>28</v>
      </c>
      <c r="B18" s="28" t="s">
        <v>117</v>
      </c>
      <c r="C18" s="22" t="s">
        <v>118</v>
      </c>
      <c r="D18" s="17">
        <v>20174611</v>
      </c>
      <c r="E18" s="14">
        <f>+D18</f>
        <v>20174611</v>
      </c>
    </row>
    <row r="19" spans="1:5" s="15" customFormat="1" ht="23.25" customHeight="1">
      <c r="A19" s="15" t="s">
        <v>28</v>
      </c>
      <c r="B19" s="28" t="s">
        <v>119</v>
      </c>
      <c r="C19" s="22" t="s">
        <v>120</v>
      </c>
      <c r="D19" s="17">
        <v>318957.98</v>
      </c>
      <c r="E19" s="14">
        <f>+D19</f>
        <v>318957.98</v>
      </c>
    </row>
    <row r="20" spans="1:5" s="15" customFormat="1" ht="23.25" customHeight="1" thickBot="1">
      <c r="A20" s="15" t="s">
        <v>28</v>
      </c>
      <c r="B20" s="28" t="s">
        <v>121</v>
      </c>
      <c r="C20" s="22" t="s">
        <v>122</v>
      </c>
      <c r="D20" s="17">
        <v>-1961.85</v>
      </c>
      <c r="E20" s="14">
        <f>+D20</f>
        <v>-1961.85</v>
      </c>
    </row>
    <row r="21" spans="1:5" s="12" customFormat="1" ht="25.5" customHeight="1" thickBot="1" thickTop="1">
      <c r="A21" s="39" t="s">
        <v>28</v>
      </c>
      <c r="B21" s="39" t="s">
        <v>10</v>
      </c>
      <c r="C21" s="40" t="s">
        <v>65</v>
      </c>
      <c r="D21" s="41">
        <v>22663869.14</v>
      </c>
      <c r="E21" s="41">
        <f t="shared" si="0"/>
        <v>22663869.14</v>
      </c>
    </row>
    <row r="22" spans="1:5" s="12" customFormat="1" ht="24.75" customHeight="1" thickTop="1">
      <c r="A22" s="12" t="s">
        <v>28</v>
      </c>
      <c r="B22" s="29" t="s">
        <v>124</v>
      </c>
      <c r="C22" s="13" t="s">
        <v>123</v>
      </c>
      <c r="D22" s="14">
        <v>9099897.93</v>
      </c>
      <c r="E22" s="14">
        <f>+D22</f>
        <v>9099897.93</v>
      </c>
    </row>
    <row r="23" spans="1:5" s="12" customFormat="1" ht="24.75" customHeight="1">
      <c r="A23" s="12" t="s">
        <v>28</v>
      </c>
      <c r="B23" s="12" t="s">
        <v>11</v>
      </c>
      <c r="C23" s="13" t="s">
        <v>66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28</v>
      </c>
      <c r="B24" s="15" t="s">
        <v>12</v>
      </c>
      <c r="C24" s="16" t="s">
        <v>67</v>
      </c>
      <c r="D24" s="17">
        <v>13563971.21</v>
      </c>
      <c r="E24" s="14">
        <f t="shared" si="0"/>
        <v>13563971.21</v>
      </c>
    </row>
    <row r="25" spans="1:5" s="15" customFormat="1" ht="23.25" customHeight="1">
      <c r="A25" s="15" t="s">
        <v>28</v>
      </c>
      <c r="B25" s="15" t="s">
        <v>13</v>
      </c>
      <c r="C25" s="16" t="s">
        <v>68</v>
      </c>
      <c r="D25" s="17">
        <v>0</v>
      </c>
      <c r="E25" s="14">
        <f t="shared" si="0"/>
        <v>0</v>
      </c>
    </row>
    <row r="26" spans="1:5" s="15" customFormat="1" ht="23.25" customHeight="1">
      <c r="A26" s="15" t="s">
        <v>28</v>
      </c>
      <c r="B26" s="15" t="s">
        <v>14</v>
      </c>
      <c r="C26" s="16" t="s">
        <v>69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28</v>
      </c>
      <c r="B27" s="15" t="s">
        <v>15</v>
      </c>
      <c r="C27" s="16" t="s">
        <v>70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28</v>
      </c>
      <c r="B28" s="18" t="s">
        <v>55</v>
      </c>
      <c r="C28" s="16" t="s">
        <v>71</v>
      </c>
      <c r="D28" s="17">
        <v>0</v>
      </c>
      <c r="E28" s="14">
        <f t="shared" si="0"/>
        <v>0</v>
      </c>
    </row>
    <row r="29" spans="1:6" ht="24.75" customHeight="1" thickBot="1" thickTop="1">
      <c r="A29" s="33" t="s">
        <v>28</v>
      </c>
      <c r="B29" s="33" t="s">
        <v>16</v>
      </c>
      <c r="C29" s="34" t="s">
        <v>72</v>
      </c>
      <c r="D29" s="43">
        <v>22568969.03</v>
      </c>
      <c r="E29" s="43">
        <f t="shared" si="0"/>
        <v>22568969.03</v>
      </c>
      <c r="F29"/>
    </row>
    <row r="30" spans="1:5" s="12" customFormat="1" ht="24.75" customHeight="1" thickTop="1">
      <c r="A30" s="12" t="s">
        <v>28</v>
      </c>
      <c r="B30" s="12" t="s">
        <v>17</v>
      </c>
      <c r="C30" s="13" t="s">
        <v>73</v>
      </c>
      <c r="D30" s="14">
        <v>82200000</v>
      </c>
      <c r="E30" s="10">
        <f t="shared" si="0"/>
        <v>82200000</v>
      </c>
    </row>
    <row r="31" spans="1:5" s="15" customFormat="1" ht="23.25" customHeight="1">
      <c r="A31" s="15" t="s">
        <v>28</v>
      </c>
      <c r="B31" s="15" t="s">
        <v>18</v>
      </c>
      <c r="C31" s="16" t="s">
        <v>74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28</v>
      </c>
      <c r="B32" s="15" t="s">
        <v>19</v>
      </c>
      <c r="C32" s="16" t="s">
        <v>75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28</v>
      </c>
      <c r="B33" s="15" t="s">
        <v>20</v>
      </c>
      <c r="C33" s="16" t="s">
        <v>76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28</v>
      </c>
      <c r="B34" s="15" t="s">
        <v>21</v>
      </c>
      <c r="C34" s="16" t="s">
        <v>77</v>
      </c>
      <c r="D34" s="17">
        <v>-59631030.97</v>
      </c>
      <c r="E34" s="10">
        <f t="shared" si="0"/>
        <v>-59631030.97</v>
      </c>
    </row>
    <row r="35" spans="1:5" s="15" customFormat="1" ht="23.25" customHeight="1">
      <c r="A35" s="15" t="s">
        <v>28</v>
      </c>
      <c r="B35" s="15" t="s">
        <v>114</v>
      </c>
      <c r="C35" s="22" t="s">
        <v>78</v>
      </c>
      <c r="D35" s="17">
        <v>-30233182.16</v>
      </c>
      <c r="E35" s="10">
        <f t="shared" si="0"/>
        <v>-30233182.16</v>
      </c>
    </row>
    <row r="36" spans="1:5" s="15" customFormat="1" ht="23.25" customHeight="1">
      <c r="A36" s="15" t="s">
        <v>28</v>
      </c>
      <c r="B36" s="15" t="s">
        <v>22</v>
      </c>
      <c r="C36" s="22" t="s">
        <v>79</v>
      </c>
      <c r="D36" s="17">
        <v>-29397848.81</v>
      </c>
      <c r="E36" s="10">
        <f t="shared" si="0"/>
        <v>-29397848.81</v>
      </c>
    </row>
    <row r="37" spans="1:5" s="15" customFormat="1" ht="23.25" customHeight="1">
      <c r="A37" s="15" t="s">
        <v>28</v>
      </c>
      <c r="B37" s="15" t="s">
        <v>30</v>
      </c>
      <c r="C37" s="23" t="s">
        <v>80</v>
      </c>
      <c r="D37" s="17">
        <v>45232838.17</v>
      </c>
      <c r="E37" s="10">
        <f t="shared" si="0"/>
        <v>45232838.17</v>
      </c>
    </row>
    <row r="38" spans="1:5" s="15" customFormat="1" ht="23.25" customHeight="1">
      <c r="A38" s="15" t="s">
        <v>28</v>
      </c>
      <c r="B38" s="15" t="s">
        <v>23</v>
      </c>
      <c r="C38" s="16" t="s">
        <v>81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28</v>
      </c>
      <c r="B39" s="15" t="s">
        <v>24</v>
      </c>
      <c r="C39" s="16" t="s">
        <v>82</v>
      </c>
      <c r="D39" s="17">
        <v>0</v>
      </c>
      <c r="E39" s="10">
        <f t="shared" si="0"/>
        <v>0</v>
      </c>
    </row>
    <row r="40" spans="1:5" s="12" customFormat="1" ht="24.75" customHeight="1" thickBot="1" thickTop="1">
      <c r="A40" s="39" t="s">
        <v>28</v>
      </c>
      <c r="B40" s="39"/>
      <c r="C40" s="44" t="s">
        <v>111</v>
      </c>
      <c r="D40" s="45"/>
      <c r="E40" s="41"/>
    </row>
    <row r="41" spans="1:5" s="12" customFormat="1" ht="23.25" customHeight="1" thickTop="1">
      <c r="A41" s="12" t="s">
        <v>28</v>
      </c>
      <c r="B41" s="24" t="s">
        <v>25</v>
      </c>
      <c r="C41" s="25" t="s">
        <v>83</v>
      </c>
      <c r="D41" s="14">
        <v>94523.87</v>
      </c>
      <c r="E41" s="10">
        <f>+D41</f>
        <v>94523.87</v>
      </c>
    </row>
    <row r="42" spans="1:5" s="12" customFormat="1" ht="23.25" customHeight="1">
      <c r="A42" s="12" t="s">
        <v>28</v>
      </c>
      <c r="B42" s="26" t="s">
        <v>43</v>
      </c>
      <c r="C42" s="19" t="s">
        <v>84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28</v>
      </c>
      <c r="B43" s="24" t="s">
        <v>35</v>
      </c>
      <c r="C43" s="13" t="s">
        <v>85</v>
      </c>
      <c r="D43" s="14">
        <v>94523.87</v>
      </c>
      <c r="E43" s="10">
        <f t="shared" si="1"/>
        <v>94523.87</v>
      </c>
    </row>
    <row r="44" spans="1:5" s="12" customFormat="1" ht="23.25" customHeight="1">
      <c r="A44" s="12" t="s">
        <v>28</v>
      </c>
      <c r="B44" s="26" t="s">
        <v>27</v>
      </c>
      <c r="C44" s="25" t="s">
        <v>86</v>
      </c>
      <c r="D44" s="14">
        <v>4722665.59</v>
      </c>
      <c r="E44" s="10">
        <f t="shared" si="1"/>
        <v>4722665.59</v>
      </c>
    </row>
    <row r="45" spans="1:5" s="12" customFormat="1" ht="23.25" customHeight="1">
      <c r="A45" s="12" t="s">
        <v>28</v>
      </c>
      <c r="B45" s="26" t="s">
        <v>45</v>
      </c>
      <c r="C45" s="19" t="s">
        <v>87</v>
      </c>
      <c r="D45" s="14">
        <v>-3022532.24</v>
      </c>
      <c r="E45" s="10">
        <f t="shared" si="1"/>
        <v>-3022532.24</v>
      </c>
    </row>
    <row r="46" spans="1:5" s="12" customFormat="1" ht="23.25" customHeight="1">
      <c r="A46" s="12" t="s">
        <v>28</v>
      </c>
      <c r="B46" s="24" t="s">
        <v>36</v>
      </c>
      <c r="C46" s="13" t="s">
        <v>88</v>
      </c>
      <c r="D46" s="14">
        <v>1794657.22</v>
      </c>
      <c r="E46" s="10">
        <f t="shared" si="1"/>
        <v>1794657.22</v>
      </c>
    </row>
    <row r="47" spans="1:5" s="12" customFormat="1" ht="23.25" customHeight="1">
      <c r="A47" s="12" t="s">
        <v>28</v>
      </c>
      <c r="B47" s="24" t="s">
        <v>26</v>
      </c>
      <c r="C47" s="25" t="s">
        <v>89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28</v>
      </c>
      <c r="B48" s="26" t="s">
        <v>46</v>
      </c>
      <c r="C48" s="19" t="s">
        <v>90</v>
      </c>
      <c r="D48" s="14">
        <v>-26816.5</v>
      </c>
      <c r="E48" s="10">
        <f t="shared" si="1"/>
        <v>-26816.5</v>
      </c>
    </row>
    <row r="49" spans="1:5" s="12" customFormat="1" ht="23.25" customHeight="1">
      <c r="A49" s="12" t="s">
        <v>28</v>
      </c>
      <c r="B49" s="24" t="s">
        <v>37</v>
      </c>
      <c r="C49" s="13" t="s">
        <v>91</v>
      </c>
      <c r="D49" s="14">
        <v>1767840.72</v>
      </c>
      <c r="E49" s="10">
        <f t="shared" si="1"/>
        <v>1767840.72</v>
      </c>
    </row>
    <row r="50" spans="1:5" s="12" customFormat="1" ht="23.25" customHeight="1">
      <c r="A50" s="12" t="s">
        <v>28</v>
      </c>
      <c r="B50" s="26" t="s">
        <v>47</v>
      </c>
      <c r="C50" s="25" t="s">
        <v>92</v>
      </c>
      <c r="D50" s="14">
        <v>-31429301.53</v>
      </c>
      <c r="E50" s="10">
        <f t="shared" si="1"/>
        <v>-31429301.53</v>
      </c>
    </row>
    <row r="51" spans="1:5" s="12" customFormat="1" ht="23.25" customHeight="1">
      <c r="A51" s="12" t="s">
        <v>28</v>
      </c>
      <c r="B51" s="24" t="s">
        <v>38</v>
      </c>
      <c r="C51" s="13" t="s">
        <v>93</v>
      </c>
      <c r="D51" s="14">
        <v>-29661460.81</v>
      </c>
      <c r="E51" s="10">
        <f t="shared" si="1"/>
        <v>-29661460.81</v>
      </c>
    </row>
    <row r="52" spans="1:5" s="12" customFormat="1" ht="23.25" customHeight="1">
      <c r="A52" s="12" t="s">
        <v>28</v>
      </c>
      <c r="B52" s="26" t="s">
        <v>31</v>
      </c>
      <c r="C52" s="20" t="s">
        <v>94</v>
      </c>
      <c r="D52" s="14">
        <v>262821</v>
      </c>
      <c r="E52" s="10">
        <f t="shared" si="1"/>
        <v>262821</v>
      </c>
    </row>
    <row r="53" spans="1:5" s="12" customFormat="1" ht="23.25" customHeight="1">
      <c r="A53" s="12" t="s">
        <v>28</v>
      </c>
      <c r="B53" s="24" t="s">
        <v>51</v>
      </c>
      <c r="C53" s="21" t="s">
        <v>95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28</v>
      </c>
      <c r="B54" s="24" t="s">
        <v>52</v>
      </c>
      <c r="C54" s="25" t="s">
        <v>96</v>
      </c>
      <c r="D54" s="14">
        <v>262821</v>
      </c>
      <c r="E54" s="10">
        <f t="shared" si="1"/>
        <v>262821</v>
      </c>
    </row>
    <row r="55" spans="1:5" s="12" customFormat="1" ht="23.25" customHeight="1">
      <c r="A55" s="12" t="s">
        <v>28</v>
      </c>
      <c r="B55" s="26" t="s">
        <v>48</v>
      </c>
      <c r="C55" s="13" t="s">
        <v>97</v>
      </c>
      <c r="D55" s="14">
        <v>0</v>
      </c>
      <c r="E55" s="10">
        <f t="shared" si="1"/>
        <v>0</v>
      </c>
    </row>
    <row r="56" spans="1:5" s="12" customFormat="1" ht="23.25" customHeight="1">
      <c r="A56" s="12" t="s">
        <v>28</v>
      </c>
      <c r="B56" s="24" t="s">
        <v>53</v>
      </c>
      <c r="C56" s="21" t="s">
        <v>98</v>
      </c>
      <c r="D56" s="14">
        <v>0</v>
      </c>
      <c r="E56" s="10">
        <f t="shared" si="1"/>
        <v>0</v>
      </c>
    </row>
    <row r="57" spans="1:5" s="12" customFormat="1" ht="23.25" customHeight="1">
      <c r="A57" s="12" t="s">
        <v>28</v>
      </c>
      <c r="B57" s="24" t="s">
        <v>54</v>
      </c>
      <c r="C57" s="25" t="s">
        <v>99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28</v>
      </c>
      <c r="B58" s="27" t="s">
        <v>39</v>
      </c>
      <c r="C58" s="13" t="s">
        <v>100</v>
      </c>
      <c r="D58" s="14">
        <v>-29398639.81</v>
      </c>
      <c r="E58" s="10">
        <f t="shared" si="1"/>
        <v>-29398639.81</v>
      </c>
    </row>
    <row r="59" spans="1:5" s="12" customFormat="1" ht="23.25" customHeight="1">
      <c r="A59" s="12" t="s">
        <v>28</v>
      </c>
      <c r="B59" s="26" t="s">
        <v>33</v>
      </c>
      <c r="C59" s="25" t="s">
        <v>101</v>
      </c>
      <c r="D59" s="14">
        <v>791</v>
      </c>
      <c r="E59" s="10">
        <f t="shared" si="1"/>
        <v>791</v>
      </c>
    </row>
    <row r="60" spans="1:5" s="12" customFormat="1" ht="23.25" customHeight="1">
      <c r="A60" s="12" t="s">
        <v>28</v>
      </c>
      <c r="B60" s="27" t="s">
        <v>40</v>
      </c>
      <c r="C60" s="13" t="s">
        <v>102</v>
      </c>
      <c r="D60" s="14">
        <v>-29397848.81</v>
      </c>
      <c r="E60" s="10">
        <f t="shared" si="1"/>
        <v>-29397848.81</v>
      </c>
    </row>
    <row r="61" spans="1:5" s="12" customFormat="1" ht="23.25" customHeight="1">
      <c r="A61" s="12" t="s">
        <v>28</v>
      </c>
      <c r="B61" s="26" t="s">
        <v>32</v>
      </c>
      <c r="C61" s="25" t="s">
        <v>103</v>
      </c>
      <c r="D61" s="14">
        <v>0</v>
      </c>
      <c r="E61" s="10">
        <f t="shared" si="1"/>
        <v>0</v>
      </c>
    </row>
    <row r="62" spans="1:5" s="12" customFormat="1" ht="23.25" customHeight="1">
      <c r="A62" s="12" t="s">
        <v>28</v>
      </c>
      <c r="B62" s="26" t="s">
        <v>49</v>
      </c>
      <c r="C62" s="19" t="s">
        <v>104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28</v>
      </c>
      <c r="B63" s="24" t="s">
        <v>41</v>
      </c>
      <c r="C63" s="13" t="s">
        <v>105</v>
      </c>
      <c r="D63" s="14">
        <v>-29397848.81</v>
      </c>
      <c r="E63" s="10">
        <f t="shared" si="1"/>
        <v>-29397848.81</v>
      </c>
    </row>
    <row r="64" spans="1:5" s="12" customFormat="1" ht="23.25" customHeight="1">
      <c r="A64" s="12" t="s">
        <v>28</v>
      </c>
      <c r="B64" s="24" t="s">
        <v>50</v>
      </c>
      <c r="C64" s="25" t="s">
        <v>106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28</v>
      </c>
      <c r="B65" s="24" t="s">
        <v>34</v>
      </c>
      <c r="C65" s="13" t="s">
        <v>107</v>
      </c>
      <c r="D65" s="14">
        <v>-29397848.81</v>
      </c>
      <c r="E65" s="10">
        <f t="shared" si="1"/>
        <v>-29397848.81</v>
      </c>
    </row>
    <row r="66" spans="1:5" s="12" customFormat="1" ht="23.25" customHeight="1" thickBot="1">
      <c r="A66" s="12" t="s">
        <v>28</v>
      </c>
      <c r="B66" s="26" t="s">
        <v>44</v>
      </c>
      <c r="C66" s="25" t="s">
        <v>108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6" t="s">
        <v>28</v>
      </c>
      <c r="B67" s="46" t="s">
        <v>42</v>
      </c>
      <c r="C67" s="37" t="s">
        <v>109</v>
      </c>
      <c r="D67" s="38">
        <v>-29397848.81</v>
      </c>
      <c r="E67" s="42">
        <f t="shared" si="1"/>
        <v>-29397848.81</v>
      </c>
    </row>
    <row r="68" spans="1:6" ht="6" customHeight="1" thickBot="1" thickTop="1">
      <c r="A68" s="33"/>
      <c r="B68" s="33"/>
      <c r="C68" s="47"/>
      <c r="D68" s="48"/>
      <c r="E68" s="49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29</v>
      </c>
      <c r="B71" t="s">
        <v>29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2015-01-14T13:40:07Z</dcterms:modified>
  <cp:category/>
  <cp:version/>
  <cp:contentType/>
  <cp:contentStatus/>
</cp:coreProperties>
</file>