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<sst xmlns="http://schemas.openxmlformats.org/spreadsheetml/2006/main" count="171" uniqueCount="116">
  <si>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</si>
  <si>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</si>
  <si>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</si>
  <si>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</si>
  <si>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</si>
  <si>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</si>
  <si>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</si>
  <si>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</si>
  <si>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</si>
  <si>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</si>
  <si>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</si>
  <si>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</si>
  <si>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</si>
  <si>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</si>
  <si>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</si>
  <si>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</si>
  <si>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</si>
  <si>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</si>
  <si>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</si>
  <si>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</si>
  <si>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</si>
  <si>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</si>
  <si>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</si>
  <si>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</si>
  <si>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</si>
  <si>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</si>
  <si>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</si>
  <si>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</si>
  <si>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</si>
  <si>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</si>
  <si>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</si>
  <si>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</si>
  <si>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</si>
  <si>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</si>
  <si>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</si>
  <si>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</si>
  <si>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</si>
  <si>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</si>
  <si>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</si>
  <si>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</si>
  <si>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</si>
  <si>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</si>
  <si>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</si>
  <si>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</si>
  <si>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</si>
  <si>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</si>
  <si>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</si>
  <si>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</si>
  <si>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</si>
  <si>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</si>
  <si>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</si>
  <si>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</si>
  <si>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</si>
  <si>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</si>
  <si>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</si>
  <si>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</si>
  <si>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</si>
  <si>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</si>
  <si>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</si>
  <si>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</si>
  <si>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</si>
  <si>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</si>
  <si>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</si>
  <si>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</si>
  <si>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</si>
  <si>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</si>
  <si>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</si>
  <si>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</si>
  <si>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</si>
  <si>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</si>
  <si>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</si>
  <si>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</si>
  <si>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</si>
  <si>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</si>
  <si>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</si>
  <si>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</si>
  <si>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</si>
  <si>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</si>
  <si>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</si>
  <si>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</si>
  <si>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</si>
  <si>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</si>
  <si>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</si>
  <si>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</si>
  <si>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</si>
  <si>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</si>
  <si>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</si>
  <si>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</si>
  <si>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</si>
  <si>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</si>
  <si>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</si>
  <si>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</si>
  <si>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</si>
  <si>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</si>
  <si>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</si>
  <si>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</si>
  <si>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</si>
  <si>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</si>
  <si>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</si>
  <si>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</si>
  <si>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</si>
  <si>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</si>
  <si>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</si>
  <si>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</si>
  <si>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</si>
  <si>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</si>
  <si>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</si>
  <si>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</si>
  <si>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</si>
  <si>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</si>
  <si>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</si>
  <si>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</si>
  <si>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</si>
  <si>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</si>
  <si>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</si>
  <si>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30 DE JUNIO DE 2016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</si>
</sst>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21243988.89</v>
      </c>
      <c r="E9" s="39">
        <f aca="true" t="shared" si="0" ref="E9:E34">+D9</f>
        <v>21243988.89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1935162.31</v>
      </c>
      <c r="E10" s="15">
        <f t="shared" si="0"/>
        <v>1935162.31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14363802.59</v>
      </c>
      <c r="E11" s="15">
        <f t="shared" si="0"/>
        <v>14363802.59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2786835.27</v>
      </c>
      <c r="E12" s="15">
        <f t="shared" si="0"/>
        <v>2786835.27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1472.18</v>
      </c>
      <c r="E13" s="15">
        <f t="shared" si="0"/>
        <v>1472.18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1946666.51</v>
      </c>
      <c r="E15" s="15">
        <f t="shared" si="0"/>
        <v>1946666.51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210050.03</v>
      </c>
      <c r="E16" s="15">
        <f t="shared" si="0"/>
        <v>210050.03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3338714.64</v>
      </c>
      <c r="E17" s="39">
        <f t="shared" si="0"/>
        <v>3338714.64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3338714.64</v>
      </c>
      <c r="E19" s="15">
        <f t="shared" si="0"/>
        <v>3338714.64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17905274.25</v>
      </c>
      <c r="E24" s="39">
        <f t="shared" si="0"/>
        <v>17905274.25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1713404.95</v>
      </c>
      <c r="E28" s="15">
        <f t="shared" si="0"/>
        <v>1713404.95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3191869.3</v>
      </c>
      <c r="E29" s="15">
        <f t="shared" si="0"/>
        <v>3191869.3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3191869.3</v>
      </c>
      <c r="E31" s="15">
        <f t="shared" si="0"/>
        <v>3191869.3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21243988.89</v>
      </c>
      <c r="E32" s="15">
        <f t="shared" si="0"/>
        <v>21243988.89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119139.9</v>
      </c>
      <c r="E36" s="15">
        <f>+D36</f>
        <v>119139.9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119139.9</v>
      </c>
      <c r="E38" s="15">
        <f t="shared" si="1"/>
        <v>119139.9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9284548</v>
      </c>
      <c r="E39" s="15">
        <f t="shared" si="1"/>
        <v>9284548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-2574.96</v>
      </c>
      <c r="E40" s="15">
        <f t="shared" si="1"/>
        <v>-2574.96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9401112.94</v>
      </c>
      <c r="E41" s="15">
        <f t="shared" si="1"/>
        <v>9401112.94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9401112.94</v>
      </c>
      <c r="E44" s="15">
        <f t="shared" si="1"/>
        <v>9401112.94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-5034721.08</v>
      </c>
      <c r="E45" s="15">
        <f t="shared" si="1"/>
        <v>-5034721.08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4366391.86</v>
      </c>
      <c r="E46" s="15">
        <f t="shared" si="1"/>
        <v>4366391.86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4366391.86</v>
      </c>
      <c r="E53" s="15">
        <f t="shared" si="1"/>
        <v>4366391.86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4366391.86</v>
      </c>
      <c r="E55" s="15">
        <f t="shared" si="1"/>
        <v>4366391.86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6515.44</v>
      </c>
      <c r="E56" s="15">
        <f t="shared" si="1"/>
        <v>6515.44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4372907.3</v>
      </c>
      <c r="E58" s="15">
        <f t="shared" si="1"/>
        <v>4372907.3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4372907.3</v>
      </c>
      <c r="E60" s="15">
        <f t="shared" si="1"/>
        <v>4372907.3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-1181038</v>
      </c>
      <c r="E61" s="15">
        <f t="shared" si="1"/>
        <v>-1181038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3191869.3</v>
      </c>
      <c r="E62" s="39">
        <f>+D62</f>
        <v>3191869.3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2016-07-12T21:05:06Z</dcterms:modified>
  <cp:category/>
  <cp:version/>
  <cp:contentType/>
  <cp:contentStatus/>
</cp:coreProperties>
</file>