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1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<sst xmlns="http://schemas.openxmlformats.org/spreadsheetml/2006/main" count="80" uniqueCount="80">
  <si>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</si>
  <si>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</si>
  <si>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</si>
  <si>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</si>
  <si>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</si>
  <si>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</si>
  <si>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</si>
  <si>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</si>
  <si>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</si>
  <si>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</si>
  <si>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</si>
  <si>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</si>
  <si>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</si>
  <si>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</si>
  <si>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</si>
  <si>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</si>
  <si>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</si>
  <si>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</si>
  <si>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</si>
  <si>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</si>
  <si>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</si>
  <si>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</si>
  <si>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</si>
  <si>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</si>
  <si>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</si>
  <si>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</si>
  <si>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</si>
  <si>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</si>
  <si>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</si>
  <si>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</si>
  <si>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</si>
  <si>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</si>
  <si>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</si>
  <si>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</si>
  <si>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</si>
  <si>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</si>
  <si>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</si>
  <si>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</si>
  <si>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</si>
  <si>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</si>
  <si>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</si>
  <si>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</si>
  <si>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</si>
  <si>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</si>
  <si>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</si>
  <si>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</si>
  <si>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</si>
  <si>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</si>
  <si>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</si>
  <si>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</si>
  <si>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</si>
  <si>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</si>
  <si>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</si>
  <si>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</si>
  <si>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</si>
  <si>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</si>
  <si>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</si>
  <si>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</si>
  <si>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</si>
  <si>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</si>
  <si>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</si>
  <si>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</si>
  <si>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</si>
  <si>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</si>
  <si>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</si>
  <si>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</si>
  <si>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</si>
  <si>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</si>
  <si>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</si>
  <si>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</si>
  <si>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</si>
  <si>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</si>
  <si>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</si>
  <si>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</si>
  <si>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</si>
  <si>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</si>
  <si>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</si>
  <si>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</si>
  <si>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</si>
  <si>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30 DE JUNIO DE 2022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</si>
</sst>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581740.92365</v>
      </c>
      <c r="C7" s="25">
        <v>234218.28887000002</v>
      </c>
      <c r="D7" s="25">
        <v>286441.10764</v>
      </c>
      <c r="E7" s="25">
        <f>SUM(B7:D7)</f>
        <v>1102400.3201600001</v>
      </c>
    </row>
    <row r="8" spans="1:5" s="6" customFormat="1" ht="15" customHeight="1">
      <c r="A8" s="10" t="s">
        <v>7</v>
      </c>
      <c r="B8" s="22">
        <v>15837.412789999998</v>
      </c>
      <c r="C8" s="22">
        <v>7086.0349400000005</v>
      </c>
      <c r="D8" s="22">
        <v>9263.02529</v>
      </c>
      <c r="E8" s="22">
        <f>SUM(B8:D8)</f>
        <v>32186.473019999998</v>
      </c>
    </row>
    <row r="9" spans="1:5" s="7" customFormat="1" ht="15" customHeight="1">
      <c r="A9" s="10" t="s">
        <v>8</v>
      </c>
      <c r="B9" s="22">
        <v>97690.85094</v>
      </c>
      <c r="C9" s="22">
        <v>21095.926059999998</v>
      </c>
      <c r="D9" s="22">
        <v>12567.26123</v>
      </c>
      <c r="E9" s="22">
        <f aca="true" t="shared" si="0" ref="E9:E24">SUM(B9:D9)</f>
        <v>131354.03823</v>
      </c>
    </row>
    <row r="10" spans="1:5" s="7" customFormat="1" ht="15" customHeight="1">
      <c r="A10" s="10" t="s">
        <v>9</v>
      </c>
      <c r="B10" s="22">
        <v>419097.32422</v>
      </c>
      <c r="C10" s="22">
        <v>198867.42334</v>
      </c>
      <c r="D10" s="22">
        <v>259403.83799</v>
      </c>
      <c r="E10" s="22">
        <f t="shared" si="0"/>
        <v>877368.5855500001</v>
      </c>
    </row>
    <row r="11" spans="1:5" s="7" customFormat="1" ht="15" customHeight="1">
      <c r="A11" s="9" t="s">
        <v>10</v>
      </c>
      <c r="B11" s="22">
        <v>131873.43076000002</v>
      </c>
      <c r="C11" s="22">
        <v>96987.29891</v>
      </c>
      <c r="D11" s="22">
        <v>179313.79983</v>
      </c>
      <c r="E11" s="22">
        <f t="shared" si="0"/>
        <v>408174.52950000006</v>
      </c>
    </row>
    <row r="12" spans="1:5" s="7" customFormat="1" ht="15" customHeight="1">
      <c r="A12" s="9" t="s">
        <v>11</v>
      </c>
      <c r="B12" s="22">
        <v>254775.93737</v>
      </c>
      <c r="C12" s="22">
        <v>78887.75808</v>
      </c>
      <c r="D12" s="22">
        <v>66101.06531</v>
      </c>
      <c r="E12" s="22">
        <f t="shared" si="0"/>
        <v>399764.76076</v>
      </c>
    </row>
    <row r="13" spans="1:5" s="7" customFormat="1" ht="15" customHeight="1">
      <c r="A13" s="9" t="s">
        <v>12</v>
      </c>
      <c r="B13" s="22">
        <v>0</v>
      </c>
      <c r="C13" s="22">
        <v>2393.03994</v>
      </c>
      <c r="D13" s="22">
        <v>581.95409</v>
      </c>
      <c r="E13" s="22">
        <f t="shared" si="0"/>
        <v>2974.99403</v>
      </c>
    </row>
    <row r="14" spans="1:5" s="7" customFormat="1" ht="15" customHeight="1">
      <c r="A14" s="9" t="s">
        <v>13</v>
      </c>
      <c r="B14" s="22">
        <v>726.80769</v>
      </c>
      <c r="C14" s="22">
        <v>-2E-05</v>
      </c>
      <c r="D14" s="22">
        <v>203.84956</v>
      </c>
      <c r="E14" s="22">
        <f t="shared" si="0"/>
        <v>930.65723</v>
      </c>
    </row>
    <row r="15" spans="1:5" s="7" customFormat="1" ht="15" customHeight="1">
      <c r="A15" s="9" t="s">
        <v>14</v>
      </c>
      <c r="B15" s="22">
        <v>35.69693</v>
      </c>
      <c r="C15" s="22">
        <v>2098.0667000000003</v>
      </c>
      <c r="D15" s="22">
        <v>78.29602</v>
      </c>
      <c r="E15" s="22">
        <f t="shared" si="0"/>
        <v>2212.05965</v>
      </c>
    </row>
    <row r="16" spans="1:5" s="7" customFormat="1" ht="15" customHeight="1">
      <c r="A16" s="9" t="s">
        <v>15</v>
      </c>
      <c r="B16" s="22">
        <v>3639.60738</v>
      </c>
      <c r="C16" s="22">
        <v>561.1184300000001</v>
      </c>
      <c r="D16" s="22">
        <v>363.24381</v>
      </c>
      <c r="E16" s="22">
        <f t="shared" si="0"/>
        <v>4563.96962</v>
      </c>
    </row>
    <row r="17" spans="1:5" s="7" customFormat="1" ht="15" customHeight="1">
      <c r="A17" s="9" t="s">
        <v>16</v>
      </c>
      <c r="B17" s="22">
        <v>43011.60051</v>
      </c>
      <c r="C17" s="22">
        <v>22623.52126</v>
      </c>
      <c r="D17" s="22">
        <v>14512.76805</v>
      </c>
      <c r="E17" s="22">
        <f t="shared" si="0"/>
        <v>80147.88982</v>
      </c>
    </row>
    <row r="18" spans="1:5" s="7" customFormat="1" ht="15" customHeight="1">
      <c r="A18" s="9" t="s">
        <v>17</v>
      </c>
      <c r="B18" s="22">
        <v>-14965.75642</v>
      </c>
      <c r="C18" s="22">
        <v>-4683.37996</v>
      </c>
      <c r="D18" s="22">
        <v>-1751.13868</v>
      </c>
      <c r="E18" s="22">
        <f t="shared" si="0"/>
        <v>-21400.27506</v>
      </c>
    </row>
    <row r="19" spans="1:5" s="7" customFormat="1" ht="15" customHeight="1">
      <c r="A19" s="10" t="s">
        <v>18</v>
      </c>
      <c r="B19" s="22">
        <v>29946.937690000002</v>
      </c>
      <c r="C19" s="22">
        <v>6922.67248</v>
      </c>
      <c r="D19" s="22">
        <v>3331.45872</v>
      </c>
      <c r="E19" s="22">
        <f t="shared" si="0"/>
        <v>40201.06889</v>
      </c>
    </row>
    <row r="20" spans="1:5" s="7" customFormat="1" ht="15" customHeight="1">
      <c r="A20" s="10" t="s">
        <v>19</v>
      </c>
      <c r="B20" s="22">
        <v>15384.81036</v>
      </c>
      <c r="C20" s="22">
        <v>0.00023999999999999998</v>
      </c>
      <c r="D20" s="22">
        <v>1794.62662</v>
      </c>
      <c r="E20" s="22">
        <f t="shared" si="0"/>
        <v>17179.43722</v>
      </c>
    </row>
    <row r="21" spans="1:5" s="7" customFormat="1" ht="15" customHeight="1">
      <c r="A21" s="10" t="s">
        <v>20</v>
      </c>
      <c r="B21" s="22">
        <v>23.12616</v>
      </c>
      <c r="C21" s="22">
        <v>0</v>
      </c>
      <c r="D21" s="22">
        <v>0</v>
      </c>
      <c r="E21" s="22">
        <f t="shared" si="0"/>
        <v>23.12616</v>
      </c>
    </row>
    <row r="22" spans="1:5" s="7" customFormat="1" ht="15" customHeight="1">
      <c r="A22" s="10" t="s">
        <v>21</v>
      </c>
      <c r="B22" s="22">
        <v>3744.27836</v>
      </c>
      <c r="C22" s="22">
        <v>170.22209</v>
      </c>
      <c r="D22" s="22">
        <v>80.89779</v>
      </c>
      <c r="E22" s="22">
        <f t="shared" si="0"/>
        <v>3995.39824</v>
      </c>
    </row>
    <row r="23" spans="1:5" s="7" customFormat="1" ht="15" customHeight="1">
      <c r="A23" s="10" t="s">
        <v>22</v>
      </c>
      <c r="B23" s="22">
        <v>16.18313</v>
      </c>
      <c r="C23" s="22">
        <v>76.00972</v>
      </c>
      <c r="D23" s="22">
        <v>0</v>
      </c>
      <c r="E23" s="22">
        <f t="shared" si="0"/>
        <v>92.19284999999999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540369.8873200001</v>
      </c>
      <c r="C25" s="21">
        <v>215759.61972</v>
      </c>
      <c r="D25" s="21">
        <v>248897.59875</v>
      </c>
      <c r="E25" s="25">
        <f>SUM(B25:D25)</f>
        <v>1005027.1057900001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34908.24399</v>
      </c>
      <c r="C34" s="22">
        <v>135128.78569999998</v>
      </c>
      <c r="D34" s="22">
        <v>10796.80105</v>
      </c>
      <c r="E34" s="22">
        <f t="shared" si="1"/>
        <v>180833.83074</v>
      </c>
    </row>
    <row r="35" spans="1:5" ht="15" customHeight="1">
      <c r="A35" s="10" t="s">
        <v>34</v>
      </c>
      <c r="B35" s="22">
        <v>12669.277880000001</v>
      </c>
      <c r="C35" s="22">
        <v>6537.93575</v>
      </c>
      <c r="D35" s="22">
        <v>4670.87379</v>
      </c>
      <c r="E35" s="22">
        <f t="shared" si="1"/>
        <v>23878.087420000003</v>
      </c>
    </row>
    <row r="36" spans="1:5" ht="15" customHeight="1">
      <c r="A36" s="10" t="s">
        <v>35</v>
      </c>
      <c r="B36" s="22">
        <v>7631.12467</v>
      </c>
      <c r="C36" s="22">
        <v>2563.1649199999997</v>
      </c>
      <c r="D36" s="22">
        <v>1874.97372</v>
      </c>
      <c r="E36" s="22">
        <f t="shared" si="1"/>
        <v>12069.26331</v>
      </c>
    </row>
    <row r="37" spans="1:5" ht="15" customHeight="1">
      <c r="A37" s="10" t="s">
        <v>36</v>
      </c>
      <c r="B37" s="22">
        <v>485161.24078</v>
      </c>
      <c r="C37" s="22">
        <v>71529.73335</v>
      </c>
      <c r="D37" s="22">
        <v>223923.41027000002</v>
      </c>
      <c r="E37" s="22">
        <f t="shared" si="1"/>
        <v>780614.3844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7631.53992</v>
      </c>
      <c r="E38" s="22">
        <f t="shared" si="1"/>
        <v>7631.53992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41371.036329999995</v>
      </c>
      <c r="C40" s="21">
        <v>18458.669149999998</v>
      </c>
      <c r="D40" s="21">
        <v>37543.5089</v>
      </c>
      <c r="E40" s="25">
        <f>SUM(B40:D40)</f>
        <v>97373.21437999999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4081.7</v>
      </c>
      <c r="E42" s="22">
        <f t="shared" si="2"/>
        <v>4081.7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1360.00364</v>
      </c>
      <c r="D44" s="22">
        <v>15217.50402</v>
      </c>
      <c r="E44" s="22">
        <f t="shared" si="2"/>
        <v>39995.47146</v>
      </c>
    </row>
    <row r="45" spans="1:5" ht="15" customHeight="1">
      <c r="A45" s="10" t="s">
        <v>44</v>
      </c>
      <c r="B45" s="22">
        <v>953.07253</v>
      </c>
      <c r="C45" s="22">
        <v>461.26551</v>
      </c>
      <c r="D45" s="22">
        <v>3382.70488</v>
      </c>
      <c r="E45" s="22">
        <f t="shared" si="2"/>
        <v>4797.04292</v>
      </c>
    </row>
    <row r="46" spans="1:5" ht="15" customHeight="1">
      <c r="A46" s="9" t="s">
        <v>45</v>
      </c>
      <c r="B46" s="22">
        <v>0.06506</v>
      </c>
      <c r="C46" s="22">
        <v>0</v>
      </c>
      <c r="D46" s="22">
        <v>2216.94171</v>
      </c>
      <c r="E46" s="22">
        <f t="shared" si="2"/>
        <v>2217.00677</v>
      </c>
    </row>
    <row r="47" spans="1:5" s="6" customFormat="1" ht="15" customHeight="1" thickBot="1">
      <c r="A47" s="9" t="s">
        <v>46</v>
      </c>
      <c r="B47" s="22">
        <v>953.00747</v>
      </c>
      <c r="C47" s="22">
        <v>461.26551</v>
      </c>
      <c r="D47" s="22">
        <v>1165.76317</v>
      </c>
      <c r="E47" s="22">
        <f t="shared" si="2"/>
        <v>2580.03615</v>
      </c>
    </row>
    <row r="48" spans="1:5" ht="15" customHeight="1">
      <c r="A48" s="11" t="s">
        <v>47</v>
      </c>
      <c r="B48" s="21">
        <v>581740.92365</v>
      </c>
      <c r="C48" s="21">
        <v>234218.28887000002</v>
      </c>
      <c r="D48" s="21">
        <v>286441.10764999996</v>
      </c>
      <c r="E48" s="25">
        <f>SUM(B48:D48)</f>
        <v>1102400.32017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526034.63832</v>
      </c>
      <c r="C50" s="22">
        <v>590534.19106</v>
      </c>
      <c r="D50" s="22">
        <v>3828668.71344</v>
      </c>
      <c r="E50" s="22">
        <f>SUM(B50:D50)</f>
        <v>4945237.54282</v>
      </c>
    </row>
    <row r="51" spans="1:5" ht="12.75">
      <c r="A51" s="11" t="s">
        <v>50</v>
      </c>
      <c r="B51" s="21">
        <v>24603.62679</v>
      </c>
      <c r="C51" s="21">
        <v>9251.34799</v>
      </c>
      <c r="D51" s="21">
        <v>11315.239029999999</v>
      </c>
      <c r="E51" s="25">
        <f>SUM(B51:D51)</f>
        <v>45170.213809999994</v>
      </c>
    </row>
    <row r="52" spans="1:5" ht="15" customHeight="1">
      <c r="A52" s="9" t="s">
        <v>51</v>
      </c>
      <c r="B52" s="22">
        <v>-14720.77427</v>
      </c>
      <c r="C52" s="22">
        <v>-5446.16577</v>
      </c>
      <c r="D52" s="22">
        <v>-5726.937019999999</v>
      </c>
      <c r="E52" s="22">
        <f aca="true" t="shared" si="3" ref="E52:E77">SUM(B52:D52)</f>
        <v>-25893.87706</v>
      </c>
    </row>
    <row r="53" spans="1:5" ht="15" customHeight="1">
      <c r="A53" s="10" t="s">
        <v>70</v>
      </c>
      <c r="B53" s="22">
        <v>9882.85252</v>
      </c>
      <c r="C53" s="22">
        <v>3805.18222</v>
      </c>
      <c r="D53" s="22">
        <v>5588.302009999999</v>
      </c>
      <c r="E53" s="22">
        <f t="shared" si="3"/>
        <v>19276.336750000002</v>
      </c>
    </row>
    <row r="54" spans="1:5" ht="15" customHeight="1">
      <c r="A54" s="9" t="s">
        <v>52</v>
      </c>
      <c r="B54" s="22">
        <v>6725.53044</v>
      </c>
      <c r="C54" s="22">
        <v>264.51112</v>
      </c>
      <c r="D54" s="22">
        <v>1862.04333</v>
      </c>
      <c r="E54" s="22">
        <f t="shared" si="3"/>
        <v>8852.08489</v>
      </c>
    </row>
    <row r="55" spans="1:5" ht="15" customHeight="1">
      <c r="A55" s="9" t="s">
        <v>53</v>
      </c>
      <c r="B55" s="22">
        <v>-7697.15976</v>
      </c>
      <c r="C55" s="22">
        <v>-146.86032</v>
      </c>
      <c r="D55" s="22">
        <v>-2333.73977</v>
      </c>
      <c r="E55" s="22">
        <f t="shared" si="3"/>
        <v>-10177.759849999999</v>
      </c>
    </row>
    <row r="56" spans="1:5" ht="15" customHeight="1">
      <c r="A56" s="10" t="s">
        <v>71</v>
      </c>
      <c r="B56" s="22">
        <v>8911.223199999999</v>
      </c>
      <c r="C56" s="22">
        <v>3922.83302</v>
      </c>
      <c r="D56" s="22">
        <v>5116.605570000001</v>
      </c>
      <c r="E56" s="22">
        <f t="shared" si="3"/>
        <v>17950.66179</v>
      </c>
    </row>
    <row r="57" spans="1:5" ht="15" customHeight="1">
      <c r="A57" s="9" t="s">
        <v>54</v>
      </c>
      <c r="B57" s="22">
        <v>2759.49998</v>
      </c>
      <c r="C57" s="22">
        <v>1736.85627</v>
      </c>
      <c r="D57" s="22">
        <v>725.34154</v>
      </c>
      <c r="E57" s="22">
        <f t="shared" si="3"/>
        <v>5221.69779</v>
      </c>
    </row>
    <row r="58" spans="1:5" ht="15" customHeight="1">
      <c r="A58" s="9" t="s">
        <v>55</v>
      </c>
      <c r="B58" s="22">
        <v>-4601.93639</v>
      </c>
      <c r="C58" s="22">
        <v>-2277.55452</v>
      </c>
      <c r="D58" s="22">
        <v>-1205.04372</v>
      </c>
      <c r="E58" s="22">
        <f t="shared" si="3"/>
        <v>-8084.53463</v>
      </c>
    </row>
    <row r="59" spans="1:5" ht="15" customHeight="1">
      <c r="A59" s="10" t="s">
        <v>72</v>
      </c>
      <c r="B59" s="22">
        <v>7068.78679</v>
      </c>
      <c r="C59" s="22">
        <v>3382.13477</v>
      </c>
      <c r="D59" s="22">
        <v>4636.9033899999995</v>
      </c>
      <c r="E59" s="22">
        <f t="shared" si="3"/>
        <v>15087.82495</v>
      </c>
    </row>
    <row r="60" spans="1:5" ht="15" customHeight="1">
      <c r="A60" s="9" t="s">
        <v>56</v>
      </c>
      <c r="B60" s="22">
        <v>-6764.254559999999</v>
      </c>
      <c r="C60" s="22">
        <v>-2800.0303900000004</v>
      </c>
      <c r="D60" s="22">
        <v>-3103.76598</v>
      </c>
      <c r="E60" s="22">
        <f t="shared" si="3"/>
        <v>-12668.05093</v>
      </c>
    </row>
    <row r="61" spans="1:5" ht="15" customHeight="1">
      <c r="A61" s="10" t="s">
        <v>73</v>
      </c>
      <c r="B61" s="22">
        <v>304.53222999999997</v>
      </c>
      <c r="C61" s="22">
        <v>582.10438</v>
      </c>
      <c r="D61" s="22">
        <v>1533.1374099999998</v>
      </c>
      <c r="E61" s="22">
        <f t="shared" si="3"/>
        <v>2419.77402</v>
      </c>
    </row>
    <row r="62" spans="1:5" ht="15" customHeight="1">
      <c r="A62" s="9" t="s">
        <v>57</v>
      </c>
      <c r="B62" s="22">
        <v>96.44395</v>
      </c>
      <c r="C62" s="22">
        <v>0</v>
      </c>
      <c r="D62" s="22">
        <v>37.49362</v>
      </c>
      <c r="E62" s="22">
        <f t="shared" si="3"/>
        <v>133.93757</v>
      </c>
    </row>
    <row r="63" spans="1:5" ht="15" customHeight="1">
      <c r="A63" s="9" t="s">
        <v>58</v>
      </c>
      <c r="B63" s="22">
        <v>96.44395</v>
      </c>
      <c r="C63" s="22">
        <v>0</v>
      </c>
      <c r="D63" s="22">
        <v>37.49362</v>
      </c>
      <c r="E63" s="22">
        <f t="shared" si="3"/>
        <v>133.93757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-6.19421</v>
      </c>
      <c r="C65" s="22">
        <v>0</v>
      </c>
      <c r="D65" s="22">
        <v>0</v>
      </c>
      <c r="E65" s="22">
        <f t="shared" si="3"/>
        <v>-6.19421</v>
      </c>
    </row>
    <row r="66" spans="1:5" ht="15" customHeight="1">
      <c r="A66" s="9" t="s">
        <v>61</v>
      </c>
      <c r="B66" s="22">
        <v>-6.19421</v>
      </c>
      <c r="C66" s="22">
        <v>0</v>
      </c>
      <c r="D66" s="22">
        <v>0</v>
      </c>
      <c r="E66" s="22">
        <f t="shared" si="3"/>
        <v>-6.19421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394.78196999999994</v>
      </c>
      <c r="C68" s="22">
        <v>582.10438</v>
      </c>
      <c r="D68" s="22">
        <v>1570.63103</v>
      </c>
      <c r="E68" s="22">
        <f t="shared" si="3"/>
        <v>2547.5173800000002</v>
      </c>
    </row>
    <row r="69" spans="1:5" ht="15" customHeight="1">
      <c r="A69" s="9" t="s">
        <v>63</v>
      </c>
      <c r="B69" s="22">
        <v>884.08548</v>
      </c>
      <c r="C69" s="22">
        <v>0</v>
      </c>
      <c r="D69" s="22">
        <v>503.37346</v>
      </c>
      <c r="E69" s="22">
        <f t="shared" si="3"/>
        <v>1387.45894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1278.86745</v>
      </c>
      <c r="C71" s="22">
        <v>582.10438</v>
      </c>
      <c r="D71" s="22">
        <v>2074.00449</v>
      </c>
      <c r="E71" s="22">
        <f t="shared" si="3"/>
        <v>3934.9763199999998</v>
      </c>
    </row>
    <row r="72" spans="1:5" ht="15" customHeight="1">
      <c r="A72" s="9" t="s">
        <v>65</v>
      </c>
      <c r="B72" s="22">
        <v>0</v>
      </c>
      <c r="C72" s="22">
        <v>208.51201</v>
      </c>
      <c r="D72" s="22">
        <v>0</v>
      </c>
      <c r="E72" s="22">
        <f t="shared" si="3"/>
        <v>208.51201</v>
      </c>
    </row>
    <row r="73" spans="1:5" ht="15" customHeight="1">
      <c r="A73" s="9" t="s">
        <v>66</v>
      </c>
      <c r="B73" s="22">
        <v>0</v>
      </c>
      <c r="C73" s="22">
        <v>-254.82978</v>
      </c>
      <c r="D73" s="22">
        <v>0</v>
      </c>
      <c r="E73" s="22">
        <f t="shared" si="3"/>
        <v>-254.82978</v>
      </c>
    </row>
    <row r="74" spans="1:5" ht="15" customHeight="1">
      <c r="A74" s="10" t="s">
        <v>78</v>
      </c>
      <c r="B74" s="22">
        <v>1278.86745</v>
      </c>
      <c r="C74" s="22">
        <v>535.78661</v>
      </c>
      <c r="D74" s="22">
        <v>2074.00449</v>
      </c>
      <c r="E74" s="22">
        <f t="shared" si="3"/>
        <v>3888.6585499999997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1278.86745</v>
      </c>
      <c r="C76" s="23">
        <v>535.78661</v>
      </c>
      <c r="D76" s="23">
        <v>2074.00449</v>
      </c>
      <c r="E76" s="22">
        <f t="shared" si="3"/>
        <v>3888.6585499999997</v>
      </c>
    </row>
    <row r="77" spans="1:5" s="8" customFormat="1" ht="15" customHeight="1" thickBot="1">
      <c r="A77" s="12" t="s">
        <v>68</v>
      </c>
      <c r="B77" s="23">
        <v>-325.85998</v>
      </c>
      <c r="C77" s="23">
        <v>-74.5211</v>
      </c>
      <c r="D77" s="23">
        <v>-908.24132</v>
      </c>
      <c r="E77" s="22">
        <f t="shared" si="3"/>
        <v>-1308.6224</v>
      </c>
    </row>
    <row r="78" spans="1:5" ht="15" customHeight="1">
      <c r="A78" s="16" t="s">
        <v>76</v>
      </c>
      <c r="B78" s="21">
        <v>953.00747</v>
      </c>
      <c r="C78" s="21">
        <v>461.26551</v>
      </c>
      <c r="D78" s="21">
        <v>1165.76317</v>
      </c>
      <c r="E78" s="25">
        <f>SUM(B78:D78)</f>
        <v>2580.03615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2022-07-22T15:12:07Z</dcterms:modified>
  <cp:category/>
  <cp:version/>
  <cp:contentType/>
  <cp:contentStatus/>
</cp:coreProperties>
</file>