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<sst xmlns="http://schemas.openxmlformats.org/spreadsheetml/2006/main" count="59" uniqueCount="59">
  <si>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</si>
  <si>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</si>
  <si>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</si>
  <si>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</si>
  <si>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</si>
  <si>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</si>
  <si>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</si>
  <si>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</si>
  <si>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</si>
  <si>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</si>
  <si>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</si>
  <si>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</si>
  <si>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</si>
  <si>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</si>
  <si>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</si>
  <si>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</si>
  <si>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</si>
  <si>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</si>
  <si>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</si>
  <si>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</si>
  <si>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</si>
  <si>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</si>
  <si>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</si>
  <si>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</si>
  <si>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</si>
  <si>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</si>
  <si>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</si>
  <si>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</si>
  <si>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</si>
  <si>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</si>
  <si>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</si>
  <si>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</si>
  <si>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</si>
  <si>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</si>
  <si>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</si>
  <si>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</si>
  <si>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</si>
  <si>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</si>
  <si>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</si>
  <si>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</si>
  <si>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</si>
  <si>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</si>
  <si>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</si>
  <si>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</si>
  <si>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</si>
  <si>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</si>
  <si>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</si>
  <si>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</si>
  <si>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</si>
  <si>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</si>
  <si>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</si>
  <si>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</si>
  <si>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</si>
  <si>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</si>
  <si>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</si>
  <si>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</si>
  <si>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</si>
  <si>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</si>
  <si>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31 DE OCTUBRE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</si>
</sst>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5" t="s">
        <v>50</v>
      </c>
      <c r="B1" s="15"/>
      <c r="C1" s="15"/>
      <c r="D1" s="15"/>
    </row>
    <row r="2" spans="1:4" ht="15" customHeight="1">
      <c r="A2" s="16" t="s">
        <v>0</v>
      </c>
      <c r="B2" s="16"/>
      <c r="C2" s="16"/>
      <c r="D2" s="16"/>
    </row>
    <row r="3" spans="1:4" ht="15" customHeight="1">
      <c r="A3" s="16" t="s">
        <v>58</v>
      </c>
      <c r="B3" s="16"/>
      <c r="C3" s="16"/>
      <c r="D3" s="16"/>
    </row>
    <row r="4" spans="1:4" ht="33" customHeight="1">
      <c r="A4" s="17" t="s">
        <v>1</v>
      </c>
      <c r="B4" s="17"/>
      <c r="C4" s="17"/>
      <c r="D4" s="17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4" ht="15" customHeight="1" thickBot="1" thickTop="1">
      <c r="A7" s="7" t="s">
        <v>2</v>
      </c>
      <c r="B7" s="12">
        <v>158976.31043</v>
      </c>
      <c r="C7" s="12">
        <v>90211.94373</v>
      </c>
      <c r="D7" s="12">
        <f>SUM(B7:C7)</f>
        <v>249188.25416</v>
      </c>
    </row>
    <row r="8" spans="1:4" ht="15" customHeight="1" thickTop="1">
      <c r="A8" s="9" t="s">
        <v>3</v>
      </c>
      <c r="B8" s="13">
        <v>49283.37336</v>
      </c>
      <c r="C8" s="13">
        <v>24305.63766</v>
      </c>
      <c r="D8" s="13">
        <f>SUM(B8:C8)</f>
        <v>73589.01102</v>
      </c>
    </row>
    <row r="9" spans="1:4" ht="15" customHeight="1">
      <c r="A9" s="9" t="s">
        <v>4</v>
      </c>
      <c r="B9" s="13">
        <v>981.22274</v>
      </c>
      <c r="C9" s="13">
        <v>0</v>
      </c>
      <c r="D9" s="13">
        <f aca="true" t="shared" si="0" ref="D9:D15">SUM(B9:C9)</f>
        <v>981.22274</v>
      </c>
    </row>
    <row r="10" spans="1:4" ht="15" customHeight="1">
      <c r="A10" s="9" t="s">
        <v>5</v>
      </c>
      <c r="B10" s="13">
        <v>30802.58121</v>
      </c>
      <c r="C10" s="13">
        <v>23403.25736</v>
      </c>
      <c r="D10" s="13">
        <f t="shared" si="0"/>
        <v>54205.83857</v>
      </c>
    </row>
    <row r="11" spans="1:4" ht="15" customHeight="1">
      <c r="A11" s="9" t="s">
        <v>6</v>
      </c>
      <c r="B11" s="13">
        <v>114.51299</v>
      </c>
      <c r="C11" s="13">
        <v>0</v>
      </c>
      <c r="D11" s="13">
        <f t="shared" si="0"/>
        <v>114.51299</v>
      </c>
    </row>
    <row r="12" spans="1:4" ht="15" customHeight="1">
      <c r="A12" s="9" t="s">
        <v>7</v>
      </c>
      <c r="B12" s="13">
        <v>224.62149</v>
      </c>
      <c r="C12" s="13">
        <v>5380.63091</v>
      </c>
      <c r="D12" s="13">
        <f t="shared" si="0"/>
        <v>5605.252399999999</v>
      </c>
    </row>
    <row r="13" spans="1:4" ht="15" customHeight="1">
      <c r="A13" s="9" t="s">
        <v>8</v>
      </c>
      <c r="B13" s="13">
        <v>71014.68911</v>
      </c>
      <c r="C13" s="13">
        <v>31075.77148</v>
      </c>
      <c r="D13" s="13">
        <f t="shared" si="0"/>
        <v>102090.46059</v>
      </c>
    </row>
    <row r="14" spans="1:4" ht="15" customHeight="1">
      <c r="A14" s="9" t="s">
        <v>9</v>
      </c>
      <c r="B14" s="13">
        <v>6555.30953</v>
      </c>
      <c r="C14" s="13">
        <v>6046.646320000001</v>
      </c>
      <c r="D14" s="13">
        <f t="shared" si="0"/>
        <v>12601.955850000002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4" ht="15" customHeight="1" thickBot="1" thickTop="1">
      <c r="A16" s="7" t="s">
        <v>11</v>
      </c>
      <c r="B16" s="12">
        <v>76193.51787000001</v>
      </c>
      <c r="C16" s="12">
        <v>35090.14271</v>
      </c>
      <c r="D16" s="12">
        <f>SUM(B16:C16)</f>
        <v>111283.66058000001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7714.11142</v>
      </c>
      <c r="C19" s="13">
        <v>2714.7717799999996</v>
      </c>
      <c r="D19" s="13">
        <f t="shared" si="1"/>
        <v>10428.8832</v>
      </c>
    </row>
    <row r="20" spans="1:4" ht="15" customHeight="1">
      <c r="A20" s="9" t="s">
        <v>15</v>
      </c>
      <c r="B20" s="13">
        <v>60106.26017</v>
      </c>
      <c r="C20" s="13">
        <v>32375.37093</v>
      </c>
      <c r="D20" s="13">
        <f t="shared" si="1"/>
        <v>92481.6311</v>
      </c>
    </row>
    <row r="21" spans="1:4" ht="15" customHeight="1">
      <c r="A21" s="9" t="s">
        <v>16</v>
      </c>
      <c r="B21" s="13">
        <v>8373.14628</v>
      </c>
      <c r="C21" s="13">
        <v>0</v>
      </c>
      <c r="D21" s="13">
        <f t="shared" si="1"/>
        <v>8373.14628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4" ht="15" customHeight="1" thickBot="1" thickTop="1">
      <c r="A25" s="7" t="s">
        <v>20</v>
      </c>
      <c r="B25" s="12">
        <v>82782.79256</v>
      </c>
      <c r="C25" s="12">
        <v>55121.801020000006</v>
      </c>
      <c r="D25" s="12">
        <f>SUM(B25:C25)</f>
        <v>137904.59358000002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20465.11424</v>
      </c>
      <c r="C29" s="13">
        <v>12280.45089</v>
      </c>
      <c r="D29" s="13">
        <f t="shared" si="2"/>
        <v>32745.56513</v>
      </c>
    </row>
    <row r="30" spans="1:4" ht="15" customHeight="1">
      <c r="A30" s="9" t="s">
        <v>25</v>
      </c>
      <c r="B30" s="13">
        <v>17717.27832</v>
      </c>
      <c r="C30" s="13">
        <v>19961.35013</v>
      </c>
      <c r="D30" s="13">
        <f t="shared" si="2"/>
        <v>37678.628450000004</v>
      </c>
    </row>
    <row r="31" spans="1:4" ht="15" customHeight="1">
      <c r="A31" s="8" t="s">
        <v>26</v>
      </c>
      <c r="B31" s="13">
        <v>-2E-05</v>
      </c>
      <c r="C31" s="13">
        <v>12238.11996</v>
      </c>
      <c r="D31" s="13">
        <f t="shared" si="2"/>
        <v>12238.11994</v>
      </c>
    </row>
    <row r="32" spans="1:4" ht="15" customHeight="1" thickBot="1">
      <c r="A32" s="8" t="s">
        <v>27</v>
      </c>
      <c r="B32" s="13">
        <v>17717.27834</v>
      </c>
      <c r="C32" s="13">
        <v>7723.23017</v>
      </c>
      <c r="D32" s="13">
        <f t="shared" si="2"/>
        <v>25440.50851</v>
      </c>
    </row>
    <row r="33" spans="1:4" ht="15" customHeight="1" thickBot="1" thickTop="1">
      <c r="A33" s="7" t="s">
        <v>28</v>
      </c>
      <c r="B33" s="12">
        <v>158976.31043</v>
      </c>
      <c r="C33" s="12">
        <v>90211.94373</v>
      </c>
      <c r="D33" s="12">
        <f>SUM(B33:C33)</f>
        <v>249188.25416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255934.56605000002</v>
      </c>
      <c r="C35" s="13">
        <v>93545.08068000001</v>
      </c>
      <c r="D35" s="13">
        <f>SUM(B35:C35)</f>
        <v>349479.64673000004</v>
      </c>
    </row>
    <row r="36" spans="1:4" ht="16.5" thickBot="1" thickTop="1">
      <c r="A36" s="7" t="s">
        <v>57</v>
      </c>
      <c r="B36" s="12">
        <v>819.58175</v>
      </c>
      <c r="C36" s="12">
        <v>253.55082000000002</v>
      </c>
      <c r="D36" s="12">
        <f>SUM(B36:C36)</f>
        <v>1073.13257</v>
      </c>
    </row>
    <row r="37" spans="1:4" ht="15" customHeight="1" thickTop="1">
      <c r="A37" s="8" t="s">
        <v>51</v>
      </c>
      <c r="B37" s="13">
        <v>581.0608199999999</v>
      </c>
      <c r="C37" s="13">
        <v>243.24486</v>
      </c>
      <c r="D37" s="13">
        <f aca="true" t="shared" si="3" ref="D37:D57">SUM(B37:C37)</f>
        <v>824.3056799999999</v>
      </c>
    </row>
    <row r="38" spans="1:4" ht="15" customHeight="1">
      <c r="A38" s="9" t="s">
        <v>31</v>
      </c>
      <c r="B38" s="13">
        <v>238.52093000000013</v>
      </c>
      <c r="C38" s="13">
        <v>10.305960000000027</v>
      </c>
      <c r="D38" s="13">
        <f t="shared" si="3"/>
        <v>248.82689000000016</v>
      </c>
    </row>
    <row r="39" spans="1:4" ht="15" customHeight="1">
      <c r="A39" s="2" t="s">
        <v>32</v>
      </c>
      <c r="B39" s="13">
        <v>98557.17292</v>
      </c>
      <c r="C39" s="13">
        <v>98490.12978</v>
      </c>
      <c r="D39" s="13">
        <f t="shared" si="3"/>
        <v>197047.3027</v>
      </c>
    </row>
    <row r="40" spans="1:4" ht="15" customHeight="1">
      <c r="A40" s="8" t="s">
        <v>33</v>
      </c>
      <c r="B40" s="13">
        <v>23040.48849</v>
      </c>
      <c r="C40" s="13">
        <v>45758.54058</v>
      </c>
      <c r="D40" s="13">
        <f t="shared" si="3"/>
        <v>68799.02907</v>
      </c>
    </row>
    <row r="41" spans="1:4" ht="15" customHeight="1">
      <c r="A41" s="9" t="s">
        <v>34</v>
      </c>
      <c r="B41" s="13">
        <v>75755.20535999999</v>
      </c>
      <c r="C41" s="13">
        <v>52741.89516</v>
      </c>
      <c r="D41" s="13">
        <f t="shared" si="3"/>
        <v>128497.10051999999</v>
      </c>
    </row>
    <row r="42" spans="1:4" ht="15" customHeight="1">
      <c r="A42" s="2" t="s">
        <v>54</v>
      </c>
      <c r="B42" s="13">
        <v>475.15178000000003</v>
      </c>
      <c r="C42" s="13">
        <v>251.47564000000003</v>
      </c>
      <c r="D42" s="13">
        <f t="shared" si="3"/>
        <v>726.62742</v>
      </c>
    </row>
    <row r="43" spans="1:4" ht="15" customHeight="1">
      <c r="A43" s="8" t="s">
        <v>52</v>
      </c>
      <c r="B43" s="13">
        <v>695.8705600000001</v>
      </c>
      <c r="C43" s="13">
        <v>42.35433999999999</v>
      </c>
      <c r="D43" s="13">
        <f t="shared" si="3"/>
        <v>738.2249</v>
      </c>
    </row>
    <row r="44" spans="1:4" ht="15" customHeight="1">
      <c r="A44" s="9" t="s">
        <v>35</v>
      </c>
      <c r="B44" s="13">
        <v>75534.48658</v>
      </c>
      <c r="C44" s="13">
        <v>52951.01646</v>
      </c>
      <c r="D44" s="13">
        <f t="shared" si="3"/>
        <v>128485.50304</v>
      </c>
    </row>
    <row r="45" spans="1:4" ht="15" customHeight="1">
      <c r="A45" s="2" t="s">
        <v>36</v>
      </c>
      <c r="B45" s="13">
        <v>55323.048189999994</v>
      </c>
      <c r="C45" s="13">
        <v>47702.81414</v>
      </c>
      <c r="D45" s="13">
        <f t="shared" si="3"/>
        <v>103025.86233</v>
      </c>
    </row>
    <row r="46" spans="1:4" ht="15" customHeight="1">
      <c r="A46" s="9" t="s">
        <v>37</v>
      </c>
      <c r="B46" s="13">
        <v>20211.438390000003</v>
      </c>
      <c r="C46" s="13">
        <v>5248.202319999997</v>
      </c>
      <c r="D46" s="13">
        <f t="shared" si="3"/>
        <v>25459.64071</v>
      </c>
    </row>
    <row r="47" spans="1:4" ht="15" customHeight="1">
      <c r="A47" s="2" t="s">
        <v>55</v>
      </c>
      <c r="B47" s="13">
        <v>44.68886</v>
      </c>
      <c r="C47" s="13">
        <v>0.81909</v>
      </c>
      <c r="D47" s="13">
        <f t="shared" si="3"/>
        <v>45.50795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20256.12725</v>
      </c>
      <c r="C49" s="13">
        <v>5249.021409999997</v>
      </c>
      <c r="D49" s="13">
        <f t="shared" si="3"/>
        <v>25505.14866</v>
      </c>
    </row>
    <row r="50" spans="1:4" ht="15" customHeight="1">
      <c r="A50" s="2" t="s">
        <v>39</v>
      </c>
      <c r="B50" s="13">
        <v>193.17702</v>
      </c>
      <c r="C50" s="13">
        <v>1979.9951399999998</v>
      </c>
      <c r="D50" s="13">
        <f t="shared" si="3"/>
        <v>2173.1721599999996</v>
      </c>
    </row>
    <row r="51" spans="1:4" ht="15" customHeight="1">
      <c r="A51" s="9" t="s">
        <v>40</v>
      </c>
      <c r="B51" s="13">
        <v>20449.30427</v>
      </c>
      <c r="C51" s="13">
        <v>7229.016549999997</v>
      </c>
      <c r="D51" s="13">
        <f t="shared" si="3"/>
        <v>27678.320819999997</v>
      </c>
    </row>
    <row r="52" spans="1:4" ht="15" customHeight="1">
      <c r="A52" s="2" t="s">
        <v>41</v>
      </c>
      <c r="B52" s="13">
        <v>10.340629999999999</v>
      </c>
      <c r="C52" s="13">
        <v>709.28326</v>
      </c>
      <c r="D52" s="13">
        <f t="shared" si="3"/>
        <v>719.6238900000001</v>
      </c>
    </row>
    <row r="53" spans="1:4" ht="15" customHeight="1">
      <c r="A53" s="8" t="s">
        <v>42</v>
      </c>
      <c r="B53" s="13">
        <v>0.28</v>
      </c>
      <c r="C53" s="13">
        <v>215.06964000000002</v>
      </c>
      <c r="D53" s="13">
        <f t="shared" si="3"/>
        <v>215.34964000000002</v>
      </c>
    </row>
    <row r="54" spans="1:4" ht="15" customHeight="1">
      <c r="A54" s="9" t="s">
        <v>43</v>
      </c>
      <c r="B54" s="13">
        <v>20459.3649</v>
      </c>
      <c r="C54" s="13">
        <v>7723.230169999997</v>
      </c>
      <c r="D54" s="13">
        <f t="shared" si="3"/>
        <v>28182.595069999996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20459.3649</v>
      </c>
      <c r="C56" s="13">
        <v>7723.230169999997</v>
      </c>
      <c r="D56" s="13">
        <f t="shared" si="3"/>
        <v>28182.595069999996</v>
      </c>
    </row>
    <row r="57" spans="1:4" ht="15" customHeight="1">
      <c r="A57" s="2" t="s">
        <v>46</v>
      </c>
      <c r="B57" s="13">
        <v>2742.08656</v>
      </c>
      <c r="C57" s="13">
        <v>0</v>
      </c>
      <c r="D57" s="13">
        <f t="shared" si="3"/>
        <v>2742.08656</v>
      </c>
    </row>
    <row r="58" spans="1:4" ht="15" customHeight="1">
      <c r="A58" s="10" t="s">
        <v>47</v>
      </c>
      <c r="B58" s="14">
        <v>17717.27834</v>
      </c>
      <c r="C58" s="14">
        <v>7723.230169999997</v>
      </c>
      <c r="D58" s="14">
        <f>SUM(B58:C58)</f>
        <v>25440.50851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2022-11-11T19:49:45Z</dcterms:modified>
  <cp:category/>
  <cp:version/>
  <cp:contentType/>
  <cp:contentStatus/>
</cp:coreProperties>
</file>