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7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<sst xmlns="http://schemas.openxmlformats.org/spreadsheetml/2006/main" count="59" uniqueCount="59">
  <si>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</si>
  <si>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</si>
  <si>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</si>
  <si>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</si>
  <si>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</si>
  <si>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</si>
  <si>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</si>
  <si>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</si>
  <si>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</si>
  <si>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</si>
  <si>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</si>
  <si>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</si>
  <si>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</si>
  <si>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</si>
  <si>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</si>
  <si>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</si>
  <si>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</si>
  <si>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</si>
  <si>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</si>
  <si>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</si>
  <si>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</si>
  <si>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</si>
  <si>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</si>
  <si>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</si>
  <si>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</si>
  <si>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</si>
  <si>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</si>
  <si>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</si>
  <si>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</si>
  <si>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</si>
  <si>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</si>
  <si>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</si>
  <si>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</si>
  <si>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</si>
  <si>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</si>
  <si>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</si>
  <si>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</si>
  <si>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</si>
  <si>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</si>
  <si>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</si>
  <si>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</si>
  <si>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</si>
  <si>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</si>
  <si>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</si>
  <si>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</si>
  <si>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</si>
  <si>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</si>
  <si>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</si>
  <si>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</si>
  <si>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</si>
  <si>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</si>
  <si>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</si>
  <si>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</si>
  <si>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</si>
  <si>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</si>
  <si>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</si>
  <si>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</si>
  <si>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</si>
  <si>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30 DE JUNIO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</si>
</sst>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198046.19645</v>
      </c>
      <c r="C7" s="12">
        <v>90163.96797</v>
      </c>
      <c r="D7" s="12">
        <f>SUM(B7:C7)</f>
        <v>288210.16442</v>
      </c>
    </row>
    <row r="8" spans="1:4" ht="15" customHeight="1" thickTop="1">
      <c r="A8" s="9" t="s">
        <v>3</v>
      </c>
      <c r="B8" s="13">
        <v>73534.63695999999</v>
      </c>
      <c r="C8" s="13">
        <v>11618.87345</v>
      </c>
      <c r="D8" s="13">
        <f>SUM(B8:C8)</f>
        <v>85153.51040999999</v>
      </c>
    </row>
    <row r="9" spans="1:4" ht="15" customHeight="1">
      <c r="A9" s="9" t="s">
        <v>4</v>
      </c>
      <c r="B9" s="13">
        <v>492.92022</v>
      </c>
      <c r="C9" s="13">
        <v>0</v>
      </c>
      <c r="D9" s="13">
        <f aca="true" t="shared" si="0" ref="D9:D15">SUM(B9:C9)</f>
        <v>492.92022</v>
      </c>
    </row>
    <row r="10" spans="1:4" ht="15" customHeight="1">
      <c r="A10" s="9" t="s">
        <v>5</v>
      </c>
      <c r="B10" s="13">
        <v>43159.12778</v>
      </c>
      <c r="C10" s="13">
        <v>41773.500009999996</v>
      </c>
      <c r="D10" s="13">
        <f t="shared" si="0"/>
        <v>84932.62779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224.82148999999998</v>
      </c>
      <c r="C12" s="13">
        <v>2289.37821</v>
      </c>
      <c r="D12" s="13">
        <f t="shared" si="0"/>
        <v>2514.1996999999997</v>
      </c>
    </row>
    <row r="13" spans="1:4" ht="15" customHeight="1">
      <c r="A13" s="9" t="s">
        <v>8</v>
      </c>
      <c r="B13" s="13">
        <v>72958.66820999999</v>
      </c>
      <c r="C13" s="13">
        <v>33210.81334</v>
      </c>
      <c r="D13" s="13">
        <f t="shared" si="0"/>
        <v>106169.48155</v>
      </c>
    </row>
    <row r="14" spans="1:4" ht="15" customHeight="1">
      <c r="A14" s="9" t="s">
        <v>9</v>
      </c>
      <c r="B14" s="13">
        <v>7561.5088</v>
      </c>
      <c r="C14" s="13">
        <v>1271.40296</v>
      </c>
      <c r="D14" s="13">
        <f t="shared" si="0"/>
        <v>8832.911759999999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97019.6634</v>
      </c>
      <c r="C16" s="12">
        <v>27967.47373</v>
      </c>
      <c r="D16" s="12">
        <f>SUM(B16:C16)</f>
        <v>124987.13713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7335.63003</v>
      </c>
      <c r="C19" s="13">
        <v>4437.7871</v>
      </c>
      <c r="D19" s="13">
        <f t="shared" si="1"/>
        <v>11773.41713</v>
      </c>
    </row>
    <row r="20" spans="1:4" ht="15" customHeight="1">
      <c r="A20" s="9" t="s">
        <v>15</v>
      </c>
      <c r="B20" s="13">
        <v>81374.60777</v>
      </c>
      <c r="C20" s="13">
        <v>23529.68663</v>
      </c>
      <c r="D20" s="13">
        <f t="shared" si="1"/>
        <v>104904.2944</v>
      </c>
    </row>
    <row r="21" spans="1:4" ht="15" customHeight="1">
      <c r="A21" s="9" t="s">
        <v>16</v>
      </c>
      <c r="B21" s="13">
        <v>8309.4256</v>
      </c>
      <c r="C21" s="13">
        <v>0</v>
      </c>
      <c r="D21" s="13">
        <f t="shared" si="1"/>
        <v>8309.4256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101026.53305</v>
      </c>
      <c r="C25" s="12">
        <v>62196.49424</v>
      </c>
      <c r="D25" s="12">
        <f>SUM(B25:C25)</f>
        <v>163223.02729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22305.22203</v>
      </c>
      <c r="C29" s="13">
        <v>13214.143189999999</v>
      </c>
      <c r="D29" s="13">
        <f t="shared" si="2"/>
        <v>35519.36522</v>
      </c>
    </row>
    <row r="30" spans="1:4" ht="15" customHeight="1">
      <c r="A30" s="9" t="s">
        <v>25</v>
      </c>
      <c r="B30" s="13">
        <v>34120.91102000001</v>
      </c>
      <c r="C30" s="13">
        <v>26102.35105</v>
      </c>
      <c r="D30" s="13">
        <f t="shared" si="2"/>
        <v>60223.26207000001</v>
      </c>
    </row>
    <row r="31" spans="1:4" ht="15" customHeight="1">
      <c r="A31" s="8" t="s">
        <v>26</v>
      </c>
      <c r="B31" s="13">
        <v>-2E-05</v>
      </c>
      <c r="C31" s="13">
        <v>20641.35048</v>
      </c>
      <c r="D31" s="13">
        <f t="shared" si="2"/>
        <v>20641.35046</v>
      </c>
    </row>
    <row r="32" spans="1:4" ht="15" customHeight="1" thickBot="1">
      <c r="A32" s="8" t="s">
        <v>27</v>
      </c>
      <c r="B32" s="13">
        <v>34120.91104</v>
      </c>
      <c r="C32" s="13">
        <v>5461.00057</v>
      </c>
      <c r="D32" s="13">
        <f t="shared" si="2"/>
        <v>39581.911609999996</v>
      </c>
    </row>
    <row r="33" spans="1:4" ht="15" customHeight="1" thickBot="1" thickTop="1">
      <c r="A33" s="7" t="s">
        <v>28</v>
      </c>
      <c r="B33" s="12">
        <v>198046.19645</v>
      </c>
      <c r="C33" s="12">
        <v>90163.96797</v>
      </c>
      <c r="D33" s="12">
        <f>SUM(B33:C33)</f>
        <v>288210.16442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264518.76642</v>
      </c>
      <c r="C35" s="13">
        <v>92697.54246</v>
      </c>
      <c r="D35" s="13">
        <f>SUM(B35:C35)</f>
        <v>357216.30888</v>
      </c>
    </row>
    <row r="36" spans="1:4" ht="16.5" thickBot="1" thickTop="1">
      <c r="A36" s="7" t="s">
        <v>57</v>
      </c>
      <c r="B36" s="12">
        <v>459.80726</v>
      </c>
      <c r="C36" s="12">
        <v>165.59939000000003</v>
      </c>
      <c r="D36" s="12">
        <f>SUM(B36:C36)</f>
        <v>625.40665</v>
      </c>
    </row>
    <row r="37" spans="1:4" ht="15" customHeight="1" thickTop="1">
      <c r="A37" s="8" t="s">
        <v>51</v>
      </c>
      <c r="B37" s="13">
        <v>245.88338000000002</v>
      </c>
      <c r="C37" s="13">
        <v>130.0913</v>
      </c>
      <c r="D37" s="13">
        <f aca="true" t="shared" si="3" ref="D37:D57">SUM(B37:C37)</f>
        <v>375.97468000000003</v>
      </c>
    </row>
    <row r="38" spans="1:4" ht="15" customHeight="1">
      <c r="A38" s="9" t="s">
        <v>31</v>
      </c>
      <c r="B38" s="13">
        <v>213.92387999999997</v>
      </c>
      <c r="C38" s="13">
        <v>35.50809000000004</v>
      </c>
      <c r="D38" s="13">
        <f t="shared" si="3"/>
        <v>249.43197</v>
      </c>
    </row>
    <row r="39" spans="1:4" ht="15" customHeight="1">
      <c r="A39" s="2" t="s">
        <v>32</v>
      </c>
      <c r="B39" s="13">
        <v>92044.47547</v>
      </c>
      <c r="C39" s="13">
        <v>61830.187020000005</v>
      </c>
      <c r="D39" s="13">
        <f t="shared" si="3"/>
        <v>153874.66249000002</v>
      </c>
    </row>
    <row r="40" spans="1:4" ht="15" customHeight="1">
      <c r="A40" s="8" t="s">
        <v>33</v>
      </c>
      <c r="B40" s="13">
        <v>17013.39206</v>
      </c>
      <c r="C40" s="13">
        <v>28092.55747</v>
      </c>
      <c r="D40" s="13">
        <f t="shared" si="3"/>
        <v>45105.94953</v>
      </c>
    </row>
    <row r="41" spans="1:4" ht="15" customHeight="1">
      <c r="A41" s="9" t="s">
        <v>34</v>
      </c>
      <c r="B41" s="13">
        <v>75245.00729000001</v>
      </c>
      <c r="C41" s="13">
        <v>33773.13764000001</v>
      </c>
      <c r="D41" s="13">
        <f t="shared" si="3"/>
        <v>109018.14493000001</v>
      </c>
    </row>
    <row r="42" spans="1:4" ht="15" customHeight="1">
      <c r="A42" s="2" t="s">
        <v>54</v>
      </c>
      <c r="B42" s="13">
        <v>165.73808</v>
      </c>
      <c r="C42" s="13">
        <v>499.25614</v>
      </c>
      <c r="D42" s="13">
        <f t="shared" si="3"/>
        <v>664.99422</v>
      </c>
    </row>
    <row r="43" spans="1:4" ht="15" customHeight="1">
      <c r="A43" s="8" t="s">
        <v>52</v>
      </c>
      <c r="B43" s="13">
        <v>425.35740999999996</v>
      </c>
      <c r="C43" s="13">
        <v>33.58239</v>
      </c>
      <c r="D43" s="13">
        <f t="shared" si="3"/>
        <v>458.93979999999993</v>
      </c>
    </row>
    <row r="44" spans="1:4" ht="15" customHeight="1">
      <c r="A44" s="9" t="s">
        <v>35</v>
      </c>
      <c r="B44" s="13">
        <v>74985.38796000001</v>
      </c>
      <c r="C44" s="13">
        <v>34238.81139</v>
      </c>
      <c r="D44" s="13">
        <f t="shared" si="3"/>
        <v>109224.19935000001</v>
      </c>
    </row>
    <row r="45" spans="1:4" ht="15" customHeight="1">
      <c r="A45" s="2" t="s">
        <v>36</v>
      </c>
      <c r="B45" s="13">
        <v>35873.181659999995</v>
      </c>
      <c r="C45" s="13">
        <v>29383.64881</v>
      </c>
      <c r="D45" s="13">
        <f t="shared" si="3"/>
        <v>65256.83046999999</v>
      </c>
    </row>
    <row r="46" spans="1:4" ht="15" customHeight="1">
      <c r="A46" s="9" t="s">
        <v>37</v>
      </c>
      <c r="B46" s="13">
        <v>39112.20630000001</v>
      </c>
      <c r="C46" s="13">
        <v>4855.162580000004</v>
      </c>
      <c r="D46" s="13">
        <f t="shared" si="3"/>
        <v>43967.368880000016</v>
      </c>
    </row>
    <row r="47" spans="1:4" ht="15" customHeight="1">
      <c r="A47" s="2" t="s">
        <v>55</v>
      </c>
      <c r="B47" s="13">
        <v>24.26436</v>
      </c>
      <c r="C47" s="13">
        <v>0.13652</v>
      </c>
      <c r="D47" s="13">
        <f t="shared" si="3"/>
        <v>24.40088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39136.47066000001</v>
      </c>
      <c r="C49" s="13">
        <v>4855.299100000004</v>
      </c>
      <c r="D49" s="13">
        <f t="shared" si="3"/>
        <v>43991.76976000002</v>
      </c>
    </row>
    <row r="50" spans="1:4" ht="15" customHeight="1">
      <c r="A50" s="2" t="s">
        <v>39</v>
      </c>
      <c r="B50" s="13">
        <v>74.57311999999999</v>
      </c>
      <c r="C50" s="13">
        <v>572.70147</v>
      </c>
      <c r="D50" s="13">
        <f t="shared" si="3"/>
        <v>647.27459</v>
      </c>
    </row>
    <row r="51" spans="1:4" ht="15" customHeight="1">
      <c r="A51" s="9" t="s">
        <v>40</v>
      </c>
      <c r="B51" s="13">
        <v>39211.043780000015</v>
      </c>
      <c r="C51" s="13">
        <v>5428.000570000004</v>
      </c>
      <c r="D51" s="13">
        <f t="shared" si="3"/>
        <v>44639.04435000002</v>
      </c>
    </row>
    <row r="52" spans="1:4" ht="15" customHeight="1">
      <c r="A52" s="2" t="s">
        <v>41</v>
      </c>
      <c r="B52" s="13">
        <v>8.394200000000001</v>
      </c>
      <c r="C52" s="13">
        <v>33</v>
      </c>
      <c r="D52" s="13">
        <f t="shared" si="3"/>
        <v>41.3942</v>
      </c>
    </row>
    <row r="53" spans="1:4" ht="15" customHeight="1">
      <c r="A53" s="8" t="s">
        <v>42</v>
      </c>
      <c r="B53" s="13">
        <v>0</v>
      </c>
      <c r="C53" s="13">
        <v>0</v>
      </c>
      <c r="D53" s="13">
        <f t="shared" si="3"/>
        <v>0</v>
      </c>
    </row>
    <row r="54" spans="1:4" ht="15" customHeight="1">
      <c r="A54" s="9" t="s">
        <v>43</v>
      </c>
      <c r="B54" s="13">
        <v>39219.43798000002</v>
      </c>
      <c r="C54" s="13">
        <v>5461.000570000004</v>
      </c>
      <c r="D54" s="13">
        <f t="shared" si="3"/>
        <v>44680.43855000002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39219.43798000002</v>
      </c>
      <c r="C56" s="13">
        <v>5461.000570000004</v>
      </c>
      <c r="D56" s="13">
        <f t="shared" si="3"/>
        <v>44680.43855000002</v>
      </c>
    </row>
    <row r="57" spans="1:4" ht="15" customHeight="1">
      <c r="A57" s="2" t="s">
        <v>46</v>
      </c>
      <c r="B57" s="13">
        <v>5098.526940000001</v>
      </c>
      <c r="C57" s="13">
        <v>0</v>
      </c>
      <c r="D57" s="13">
        <f t="shared" si="3"/>
        <v>5098.526940000001</v>
      </c>
    </row>
    <row r="58" spans="1:4" ht="15" customHeight="1">
      <c r="A58" s="10" t="s">
        <v>47</v>
      </c>
      <c r="B58" s="14">
        <v>34120.91104000001</v>
      </c>
      <c r="C58" s="14">
        <v>5461.000570000004</v>
      </c>
      <c r="D58" s="14">
        <f>SUM(B58:C58)</f>
        <v>39581.91161000002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2023-07-21T18:53:01Z</dcterms:modified>
  <cp:category/>
  <cp:version/>
  <cp:contentType/>
  <cp:contentStatus/>
</cp:coreProperties>
</file>