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<sst xmlns="http://schemas.openxmlformats.org/spreadsheetml/2006/main" count="27" uniqueCount="25">
  <si>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</si>
  <si>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</si>
  <si>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</si>
  <si>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</si>
  <si>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</si>
  <si>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</si>
  <si>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</si>
  <si>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</si>
  <si>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</si>
  <si>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AGOSTO DE 2020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</si>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</sst>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11</xdr:row>
      <xdr:rowOff>85725</xdr:rowOff>
    </xdr:from>
    <xdr:ext cx="6362700" cy="1685925"/>
    <xdr:sp>
      <xdr:nvSpPr>
        <xdr:cNvPr id="1" name="CuadroTexto 2"/>
        <xdr:cNvSpPr txBox="1">
          <a:spLocks noChangeArrowheads="1"/>
        </xdr:cNvSpPr>
      </xdr:nvSpPr>
      <xdr:spPr>
        <a:xfrm>
          <a:off x="114300" y="2400300"/>
          <a:ext cx="63627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66" zoomScaleNormal="66" zoomScalePageLayoutView="0" workbookViewId="0" topLeftCell="A1">
      <selection activeCell="N22" sqref="N22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8" width="19.140625" style="0" customWidth="1"/>
    <col min="19" max="19" width="18.8515625" style="0" customWidth="1"/>
  </cols>
  <sheetData>
    <row r="1" spans="1:19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/>
      <c r="S5" s="5" t="s">
        <v>4</v>
      </c>
    </row>
    <row r="6" spans="1:19" ht="15">
      <c r="A6" s="14" t="s">
        <v>5</v>
      </c>
      <c r="B6" s="6" t="s">
        <v>0</v>
      </c>
      <c r="C6" s="7">
        <v>60884.7497</v>
      </c>
      <c r="D6" s="7">
        <v>32003.8406</v>
      </c>
      <c r="E6" s="7">
        <v>1888.0148</v>
      </c>
      <c r="F6" s="7">
        <v>18081.8553</v>
      </c>
      <c r="G6" s="7">
        <v>63931.0922</v>
      </c>
      <c r="H6" s="7">
        <v>22672.4953</v>
      </c>
      <c r="I6" s="7">
        <v>310452.1707</v>
      </c>
      <c r="J6" s="7">
        <v>238186.8251</v>
      </c>
      <c r="K6" s="7">
        <v>0</v>
      </c>
      <c r="L6" s="7">
        <v>227532.0734</v>
      </c>
      <c r="M6" s="7">
        <v>2010.2042</v>
      </c>
      <c r="N6" s="7">
        <v>133571.1787</v>
      </c>
      <c r="O6" s="7">
        <v>159919.5646</v>
      </c>
      <c r="P6" s="7">
        <v>0</v>
      </c>
      <c r="Q6" s="7">
        <v>0</v>
      </c>
      <c r="R6" s="7"/>
      <c r="S6" s="12">
        <f>SUM(C6:R6)</f>
        <v>1271134.0646</v>
      </c>
    </row>
    <row r="7" spans="1:19" ht="15">
      <c r="A7" s="15"/>
      <c r="B7" s="8" t="s">
        <v>1</v>
      </c>
      <c r="C7" s="9">
        <v>69427.6334</v>
      </c>
      <c r="D7" s="9">
        <v>41647.8387</v>
      </c>
      <c r="E7" s="9">
        <v>0</v>
      </c>
      <c r="F7" s="9">
        <v>54979.1312</v>
      </c>
      <c r="G7" s="9">
        <v>31428.9964</v>
      </c>
      <c r="H7" s="9">
        <v>81349.947</v>
      </c>
      <c r="I7" s="9">
        <v>222136.7689</v>
      </c>
      <c r="J7" s="9">
        <v>213994.7649</v>
      </c>
      <c r="K7" s="9">
        <v>0</v>
      </c>
      <c r="L7" s="9">
        <v>73885.5885</v>
      </c>
      <c r="M7" s="9">
        <v>40795.2829</v>
      </c>
      <c r="N7" s="9">
        <v>195101.3534</v>
      </c>
      <c r="O7" s="9">
        <v>19989.519</v>
      </c>
      <c r="P7" s="9">
        <v>0</v>
      </c>
      <c r="Q7" s="9">
        <v>15.5</v>
      </c>
      <c r="R7" s="9"/>
      <c r="S7" s="13">
        <f>SUM(C7:R7)</f>
        <v>1044752.3242999999</v>
      </c>
    </row>
    <row r="8" spans="1:19" ht="15">
      <c r="A8" s="14" t="s">
        <v>6</v>
      </c>
      <c r="B8" s="6" t="s">
        <v>0</v>
      </c>
      <c r="C8" s="10">
        <v>125806.7933</v>
      </c>
      <c r="D8" s="10">
        <v>91662.2844</v>
      </c>
      <c r="E8" s="10">
        <v>31275.2422</v>
      </c>
      <c r="F8" s="10">
        <v>91363.6247</v>
      </c>
      <c r="G8" s="10">
        <v>52968.3548</v>
      </c>
      <c r="H8" s="10">
        <v>156831.5717</v>
      </c>
      <c r="I8" s="10">
        <v>113691.1883</v>
      </c>
      <c r="J8" s="10">
        <v>55114.9749</v>
      </c>
      <c r="K8" s="10">
        <v>0</v>
      </c>
      <c r="L8" s="10">
        <v>103429.4006</v>
      </c>
      <c r="M8" s="10">
        <v>150340.9258</v>
      </c>
      <c r="N8" s="10">
        <v>199237.8543</v>
      </c>
      <c r="O8" s="10">
        <v>77018.1404</v>
      </c>
      <c r="P8" s="10">
        <v>0</v>
      </c>
      <c r="Q8" s="10">
        <v>0</v>
      </c>
      <c r="R8" s="10"/>
      <c r="S8" s="12">
        <f>SUM(C8:R8)</f>
        <v>1248740.3553999998</v>
      </c>
    </row>
    <row r="9" spans="1:19" ht="15">
      <c r="A9" s="15"/>
      <c r="B9" s="8" t="s">
        <v>1</v>
      </c>
      <c r="C9" s="9">
        <v>80708.5656</v>
      </c>
      <c r="D9" s="9">
        <v>54805.5543</v>
      </c>
      <c r="E9" s="9">
        <v>19207.134</v>
      </c>
      <c r="F9" s="9">
        <v>40196.0448</v>
      </c>
      <c r="G9" s="9">
        <v>64949.2106</v>
      </c>
      <c r="H9" s="9">
        <v>68434.969</v>
      </c>
      <c r="I9" s="9">
        <v>92838.6621</v>
      </c>
      <c r="J9" s="9">
        <v>40372.4811</v>
      </c>
      <c r="K9" s="9">
        <v>0</v>
      </c>
      <c r="L9" s="9">
        <v>142588.6335</v>
      </c>
      <c r="M9" s="9">
        <v>83923.9551</v>
      </c>
      <c r="N9" s="9">
        <v>92360.4036</v>
      </c>
      <c r="O9" s="9">
        <v>183786.471</v>
      </c>
      <c r="P9" s="9">
        <v>6001.386</v>
      </c>
      <c r="Q9" s="9">
        <v>59399.73</v>
      </c>
      <c r="R9" s="9"/>
      <c r="S9" s="13">
        <f>SUM(C9:R9)</f>
        <v>1029573.2006999999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9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</sheetData>
  <sheetProtection/>
  <mergeCells count="6">
    <mergeCell ref="A8:A9"/>
    <mergeCell ref="A1:S1"/>
    <mergeCell ref="A2:S2"/>
    <mergeCell ref="A3:S3"/>
    <mergeCell ref="A6:A7"/>
    <mergeCell ref="A4:S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2020-10-02T18:58:59Z</dcterms:modified>
  <cp:category/>
  <cp:version/>
  <cp:contentType/>
  <cp:contentStatus/>
</cp:coreProperties>
</file>