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<sst xmlns="http://schemas.openxmlformats.org/spreadsheetml/2006/main" count="27" uniqueCount="25">
  <si>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</si>
  <si>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</si>
  <si>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</si>
  <si>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</si>
  <si>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</si>
  <si>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</si>
  <si>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</si>
  <si>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</si>
  <si>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</si>
  <si>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ABRIL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</si>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</sst>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5" fontId="42" fillId="34" borderId="0" xfId="0" applyNumberFormat="1" applyFont="1" applyFill="1" applyAlignment="1">
      <alignment/>
    </xf>
    <xf numFmtId="165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57150</xdr:rowOff>
    </xdr:from>
    <xdr:ext cx="6353175" cy="1609725"/>
    <xdr:sp>
      <xdr:nvSpPr>
        <xdr:cNvPr id="1" name="CuadroTexto 2"/>
        <xdr:cNvSpPr txBox="1">
          <a:spLocks noChangeArrowheads="1"/>
        </xdr:cNvSpPr>
      </xdr:nvSpPr>
      <xdr:spPr>
        <a:xfrm>
          <a:off x="104775" y="2371725"/>
          <a:ext cx="63531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P22" sqref="P22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54943.1507</v>
      </c>
      <c r="D6" s="7">
        <v>28960.0938</v>
      </c>
      <c r="E6" s="7">
        <v>2424.0834</v>
      </c>
      <c r="F6" s="7">
        <v>16809.3254</v>
      </c>
      <c r="G6" s="7">
        <v>59050.0723</v>
      </c>
      <c r="H6" s="7">
        <v>19396.1963</v>
      </c>
      <c r="I6" s="7">
        <v>199297.7129</v>
      </c>
      <c r="J6" s="7">
        <v>208586.6292</v>
      </c>
      <c r="K6" s="7">
        <v>0</v>
      </c>
      <c r="L6" s="7">
        <v>212647.9296</v>
      </c>
      <c r="M6" s="7">
        <v>1572.507</v>
      </c>
      <c r="N6" s="7">
        <v>118831.0942</v>
      </c>
      <c r="O6" s="7">
        <v>192398.5361</v>
      </c>
      <c r="P6" s="7">
        <v>0</v>
      </c>
      <c r="Q6" s="7">
        <v>0</v>
      </c>
      <c r="R6" s="12">
        <f>SUM(C6:Q6)</f>
        <v>1114917.3309</v>
      </c>
    </row>
    <row r="7" spans="1:18" ht="15">
      <c r="A7" s="15"/>
      <c r="B7" s="8" t="s">
        <v>1</v>
      </c>
      <c r="C7" s="9">
        <v>72585.9891</v>
      </c>
      <c r="D7" s="9">
        <v>29389.8647</v>
      </c>
      <c r="E7" s="9">
        <v>0</v>
      </c>
      <c r="F7" s="9">
        <v>49303.496</v>
      </c>
      <c r="G7" s="9">
        <v>25359.8128</v>
      </c>
      <c r="H7" s="9">
        <v>92165.2081</v>
      </c>
      <c r="I7" s="9">
        <v>155195.3494</v>
      </c>
      <c r="J7" s="9">
        <v>203636.2039</v>
      </c>
      <c r="K7" s="9">
        <v>0</v>
      </c>
      <c r="L7" s="9">
        <v>64192.8369</v>
      </c>
      <c r="M7" s="9">
        <v>34727.5829</v>
      </c>
      <c r="N7" s="9">
        <v>220404.3678</v>
      </c>
      <c r="O7" s="9">
        <v>21642.9582</v>
      </c>
      <c r="P7" s="9">
        <v>0</v>
      </c>
      <c r="Q7" s="9">
        <v>15.5</v>
      </c>
      <c r="R7" s="13">
        <f>SUM(C7:Q7)</f>
        <v>968619.1698</v>
      </c>
    </row>
    <row r="8" spans="1:18" ht="15">
      <c r="A8" s="14" t="s">
        <v>6</v>
      </c>
      <c r="B8" s="6" t="s">
        <v>0</v>
      </c>
      <c r="C8" s="10">
        <v>124109.4873</v>
      </c>
      <c r="D8" s="10">
        <v>92500.4742</v>
      </c>
      <c r="E8" s="10">
        <v>31351.5826</v>
      </c>
      <c r="F8" s="10">
        <v>93918.1756</v>
      </c>
      <c r="G8" s="10">
        <v>58667.4807</v>
      </c>
      <c r="H8" s="10">
        <v>164331.2467</v>
      </c>
      <c r="I8" s="10">
        <v>234041.2541</v>
      </c>
      <c r="J8" s="10">
        <v>89240.6608</v>
      </c>
      <c r="K8" s="10">
        <v>0</v>
      </c>
      <c r="L8" s="10">
        <v>122148.8874</v>
      </c>
      <c r="M8" s="10">
        <v>151472.066</v>
      </c>
      <c r="N8" s="10">
        <v>218087.6098</v>
      </c>
      <c r="O8" s="10">
        <v>42609.4569</v>
      </c>
      <c r="P8" s="10">
        <v>0</v>
      </c>
      <c r="Q8" s="10">
        <v>0</v>
      </c>
      <c r="R8" s="12">
        <f>SUM(C8:Q8)</f>
        <v>1422478.3821</v>
      </c>
    </row>
    <row r="9" spans="1:18" ht="15">
      <c r="A9" s="15"/>
      <c r="B9" s="8" t="s">
        <v>1</v>
      </c>
      <c r="C9" s="9">
        <v>68213.9089</v>
      </c>
      <c r="D9" s="9">
        <v>67721.3013</v>
      </c>
      <c r="E9" s="9">
        <v>19550.621</v>
      </c>
      <c r="F9" s="9">
        <v>47062.636</v>
      </c>
      <c r="G9" s="9">
        <v>72993.2362</v>
      </c>
      <c r="H9" s="9">
        <v>60876.2269</v>
      </c>
      <c r="I9" s="9">
        <v>163787.5776</v>
      </c>
      <c r="J9" s="9">
        <v>52568.4921</v>
      </c>
      <c r="K9" s="9">
        <v>0</v>
      </c>
      <c r="L9" s="9">
        <v>142359.0331</v>
      </c>
      <c r="M9" s="9">
        <v>91407.1761</v>
      </c>
      <c r="N9" s="9">
        <v>70605.9302</v>
      </c>
      <c r="O9" s="9">
        <v>186116.5468</v>
      </c>
      <c r="P9" s="9">
        <v>6129.491</v>
      </c>
      <c r="Q9" s="9">
        <v>59659</v>
      </c>
      <c r="R9" s="13">
        <f>SUM(C9:Q9)</f>
        <v>1109051.1772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2021-06-07T16:24:43Z</dcterms:modified>
  <cp:category/>
  <cp:version/>
  <cp:contentType/>
  <cp:contentStatus/>
</cp:coreProperties>
</file>