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<sst xmlns="http://schemas.openxmlformats.org/spreadsheetml/2006/main" count="27" uniqueCount="25">
  <si>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</si>
  <si>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</si>
  <si>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</si>
  <si>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</si>
  <si>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</si>
  <si>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</si>
  <si>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</si>
  <si>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</si>
  <si>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</si>
  <si>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30 DE JUNIO DE 2021</t>
  </si>
  <si>
    <t>BCR</t>
  </si>
  <si>
    <t>BEC</t>
  </si>
  <si>
    <t>BFO</t>
  </si>
  <si>
    <t>BFS</t>
  </si>
  <si>
    <t>BGA</t>
  </si>
  <si>
    <t>BIE</t>
  </si>
  <si>
    <t>BIS</t>
  </si>
  <si>
    <t>BME</t>
  </si>
  <si>
    <t>BNA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</si>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</sst>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2"/>
      <color indexed="8"/>
      <name val="Cambria Math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42" fillId="0" borderId="0" xfId="0" applyNumberFormat="1" applyFont="1" applyAlignment="1">
      <alignment/>
    </xf>
    <xf numFmtId="165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5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right"/>
    </xf>
    <xf numFmtId="165" fontId="0" fillId="34" borderId="0" xfId="0" applyNumberFormat="1" applyFill="1" applyBorder="1" applyAlignment="1">
      <alignment/>
    </xf>
    <xf numFmtId="0" fontId="43" fillId="0" borderId="0" xfId="0" applyFont="1" applyAlignment="1">
      <alignment/>
    </xf>
    <xf numFmtId="165" fontId="42" fillId="34" borderId="0" xfId="0" applyNumberFormat="1" applyFont="1" applyFill="1" applyAlignment="1">
      <alignment/>
    </xf>
    <xf numFmtId="165" fontId="42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11</xdr:row>
      <xdr:rowOff>0</xdr:rowOff>
    </xdr:from>
    <xdr:ext cx="6362700" cy="1609725"/>
    <xdr:sp>
      <xdr:nvSpPr>
        <xdr:cNvPr id="1" name="CuadroTexto 2"/>
        <xdr:cNvSpPr txBox="1">
          <a:spLocks noChangeArrowheads="1"/>
        </xdr:cNvSpPr>
      </xdr:nvSpPr>
      <xdr:spPr>
        <a:xfrm>
          <a:off x="85725" y="2314575"/>
          <a:ext cx="63627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2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66" zoomScaleNormal="66" zoomScalePageLayoutView="0" workbookViewId="0" topLeftCell="A1">
      <selection activeCell="F28" sqref="F28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4</v>
      </c>
    </row>
    <row r="6" spans="1:18" ht="15">
      <c r="A6" s="14" t="s">
        <v>5</v>
      </c>
      <c r="B6" s="6" t="s">
        <v>0</v>
      </c>
      <c r="C6" s="7">
        <v>53360.8019</v>
      </c>
      <c r="D6" s="7">
        <v>28079.2246</v>
      </c>
      <c r="E6" s="7">
        <v>2424.0834</v>
      </c>
      <c r="F6" s="7">
        <v>16014.6447</v>
      </c>
      <c r="G6" s="7">
        <v>59465.476</v>
      </c>
      <c r="H6" s="7">
        <v>18298.4905</v>
      </c>
      <c r="I6" s="7">
        <v>154443.2936</v>
      </c>
      <c r="J6" s="7">
        <v>206534.1792</v>
      </c>
      <c r="K6" s="7">
        <v>0</v>
      </c>
      <c r="L6" s="7">
        <v>208419.4493</v>
      </c>
      <c r="M6" s="7">
        <v>1471.0618</v>
      </c>
      <c r="N6" s="7">
        <v>117416.287</v>
      </c>
      <c r="O6" s="7">
        <v>202750.9194</v>
      </c>
      <c r="P6" s="7">
        <v>0</v>
      </c>
      <c r="Q6" s="7">
        <v>0</v>
      </c>
      <c r="R6" s="12">
        <f>SUM(C6:Q6)</f>
        <v>1068677.9114</v>
      </c>
    </row>
    <row r="7" spans="1:18" ht="15">
      <c r="A7" s="15"/>
      <c r="B7" s="8" t="s">
        <v>1</v>
      </c>
      <c r="C7" s="9">
        <v>71232.2984</v>
      </c>
      <c r="D7" s="9">
        <v>24934.0993</v>
      </c>
      <c r="E7" s="9">
        <v>0</v>
      </c>
      <c r="F7" s="9">
        <v>39231.8029</v>
      </c>
      <c r="G7" s="9">
        <v>23711.4441</v>
      </c>
      <c r="H7" s="9">
        <v>91718.2079</v>
      </c>
      <c r="I7" s="9">
        <v>141962.4702</v>
      </c>
      <c r="J7" s="9">
        <v>203382.0261</v>
      </c>
      <c r="K7" s="9">
        <v>0</v>
      </c>
      <c r="L7" s="9">
        <v>61174.9006</v>
      </c>
      <c r="M7" s="9">
        <v>33227.4459</v>
      </c>
      <c r="N7" s="9">
        <v>211354.8702</v>
      </c>
      <c r="O7" s="9">
        <v>19504.8105</v>
      </c>
      <c r="P7" s="9">
        <v>0</v>
      </c>
      <c r="Q7" s="9">
        <v>15.5</v>
      </c>
      <c r="R7" s="13">
        <f>SUM(C7:Q7)</f>
        <v>921449.8761000001</v>
      </c>
    </row>
    <row r="8" spans="1:18" ht="15">
      <c r="A8" s="14" t="s">
        <v>6</v>
      </c>
      <c r="B8" s="6" t="s">
        <v>0</v>
      </c>
      <c r="C8" s="10">
        <v>125691.8361</v>
      </c>
      <c r="D8" s="10">
        <v>93381.3434</v>
      </c>
      <c r="E8" s="10">
        <v>31351.5826</v>
      </c>
      <c r="F8" s="10">
        <v>94712.8563</v>
      </c>
      <c r="G8" s="10">
        <v>58252.077</v>
      </c>
      <c r="H8" s="10">
        <v>165428.9525</v>
      </c>
      <c r="I8" s="10">
        <v>278895.6734</v>
      </c>
      <c r="J8" s="10">
        <v>91293.1108</v>
      </c>
      <c r="K8" s="10">
        <v>0</v>
      </c>
      <c r="L8" s="10">
        <v>126377.3677</v>
      </c>
      <c r="M8" s="10">
        <v>151573.5112</v>
      </c>
      <c r="N8" s="10">
        <v>219502.417</v>
      </c>
      <c r="O8" s="10">
        <v>32257.0736</v>
      </c>
      <c r="P8" s="10">
        <v>0</v>
      </c>
      <c r="Q8" s="10">
        <v>0</v>
      </c>
      <c r="R8" s="12">
        <f>SUM(C8:Q8)</f>
        <v>1468717.8016</v>
      </c>
    </row>
    <row r="9" spans="1:18" ht="15">
      <c r="A9" s="15"/>
      <c r="B9" s="8" t="s">
        <v>1</v>
      </c>
      <c r="C9" s="9">
        <v>69567.5996</v>
      </c>
      <c r="D9" s="9">
        <v>72177.0667</v>
      </c>
      <c r="E9" s="9">
        <v>19550.621</v>
      </c>
      <c r="F9" s="9">
        <v>57134.3291</v>
      </c>
      <c r="G9" s="9">
        <v>74641.6049</v>
      </c>
      <c r="H9" s="9">
        <v>61323.2271</v>
      </c>
      <c r="I9" s="9">
        <v>177020.4568</v>
      </c>
      <c r="J9" s="9">
        <v>52822.6699</v>
      </c>
      <c r="K9" s="9">
        <v>0</v>
      </c>
      <c r="L9" s="9">
        <v>145376.9694</v>
      </c>
      <c r="M9" s="9">
        <v>92907.3131</v>
      </c>
      <c r="N9" s="9">
        <v>79655.4278</v>
      </c>
      <c r="O9" s="9">
        <v>188254.6945</v>
      </c>
      <c r="P9" s="9">
        <v>6129.491</v>
      </c>
      <c r="Q9" s="9">
        <v>59659</v>
      </c>
      <c r="R9" s="13">
        <f>SUM(C9:Q9)</f>
        <v>1156220.4709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8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2021-08-10T21:10:46Z</dcterms:modified>
  <cp:category/>
  <cp:version/>
  <cp:contentType/>
  <cp:contentStatus/>
</cp:coreProperties>
</file>