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2023\Revisiones\MAPAS DE COBERTURA\"/>
    </mc:Choice>
  </mc:AlternateContent>
  <bookViews>
    <workbookView xWindow="0" yWindow="0" windowWidth="28800" windowHeight="12345"/>
  </bookViews>
  <sheets>
    <sheet name="MAPA" sheetId="8" r:id="rId1"/>
    <sheet name="CLASIFICACIÓN" sheetId="9" r:id="rId2"/>
    <sheet name="Hoja1" sheetId="10" state="hidden" r:id="rId3"/>
  </sheets>
  <definedNames>
    <definedName name="_xlnm._FilterDatabase" localSheetId="1" hidden="1">CLASIFICACIÓN!$A$10:$G$349</definedName>
    <definedName name="_xlnm.Print_Area" localSheetId="1">CLASIFICACIÓN!$A$1:$G$351</definedName>
    <definedName name="_xlnm.Print_Area" localSheetId="0">MAPA!$A$1:$O$48</definedName>
    <definedName name="_xlnm.Print_Titles" localSheetId="1">CLASIFICACIÓN!$10:$10</definedName>
  </definedNames>
  <calcPr calcId="162913"/>
  <pivotCaches>
    <pivotCache cacheId="12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odcFile="C:\Users\rrcolque\Documents\My Data Sources\servbkp4 SIF BalanceConsolidado.odc" keepAlive="1" name="servbkp4 SIF BalanceConsolidado" type="5" refreshedVersion="6" background="1">
    <dbPr connection="Provider=MSOLAP.2;Integrated Security=SSPI;Persist Security Info=True;Data Source=servbkp4;Initial Catalog=SIF;Client Cache Size=25;Auto Synch Period=10000;MDX Compatibility=1" command="BalanceConsolidado" commandType="1"/>
    <olapPr sendLocale="1" rowDrillCount="1000"/>
  </connection>
</connections>
</file>

<file path=xl/sharedStrings.xml><?xml version="1.0" encoding="utf-8"?>
<sst xmlns="http://schemas.openxmlformats.org/spreadsheetml/2006/main" count="1390" uniqueCount="464">
  <si>
    <t>Nº</t>
  </si>
  <si>
    <t>CÓDIGO INE</t>
  </si>
  <si>
    <t>DEPARTAMENTO</t>
  </si>
  <si>
    <t>PROVINCIA</t>
  </si>
  <si>
    <t>MUNICIPIO</t>
  </si>
  <si>
    <t>N° PAF</t>
  </si>
  <si>
    <t>CALIFICACIÓN</t>
  </si>
  <si>
    <t>CHUQUISACA</t>
  </si>
  <si>
    <t>Oropeza</t>
  </si>
  <si>
    <t>Sucre</t>
  </si>
  <si>
    <t>A</t>
  </si>
  <si>
    <t>Yotala</t>
  </si>
  <si>
    <t>B</t>
  </si>
  <si>
    <t>Poroma</t>
  </si>
  <si>
    <t>N</t>
  </si>
  <si>
    <t>Azurduy</t>
  </si>
  <si>
    <t>Tarvita (Villa Arias)</t>
  </si>
  <si>
    <t>Zudañez</t>
  </si>
  <si>
    <t>Zudáñez</t>
  </si>
  <si>
    <t>Presto</t>
  </si>
  <si>
    <t>Villa Mojocoya</t>
  </si>
  <si>
    <t>Icla (R.Mujia)</t>
  </si>
  <si>
    <t>Tomina</t>
  </si>
  <si>
    <t>Padilla</t>
  </si>
  <si>
    <t>Sopachuy</t>
  </si>
  <si>
    <t>Villa Alcalá</t>
  </si>
  <si>
    <t>El Villar</t>
  </si>
  <si>
    <t>Hernando Siles</t>
  </si>
  <si>
    <t>Monteagudo</t>
  </si>
  <si>
    <t>San Pablo de Huacareta</t>
  </si>
  <si>
    <t>Yamparaez</t>
  </si>
  <si>
    <t>Tarabuco</t>
  </si>
  <si>
    <t>Yamparáez</t>
  </si>
  <si>
    <t>Nor Cinti</t>
  </si>
  <si>
    <t>Camargo</t>
  </si>
  <si>
    <t>San Lucas</t>
  </si>
  <si>
    <t>Incahuasi</t>
  </si>
  <si>
    <t>M</t>
  </si>
  <si>
    <t>Villa Charcas</t>
  </si>
  <si>
    <t>Belisario Boeto</t>
  </si>
  <si>
    <t>Villa Serrano</t>
  </si>
  <si>
    <t>Sud Cinti</t>
  </si>
  <si>
    <t>Villa Abecia</t>
  </si>
  <si>
    <t>Culpina</t>
  </si>
  <si>
    <t>Las Carreras</t>
  </si>
  <si>
    <t>Luis Calvo</t>
  </si>
  <si>
    <t>Huacaya</t>
  </si>
  <si>
    <t>Macharetí</t>
  </si>
  <si>
    <t>LA PAZ</t>
  </si>
  <si>
    <t>Murillo</t>
  </si>
  <si>
    <t>La Paz</t>
  </si>
  <si>
    <t>Palca</t>
  </si>
  <si>
    <t>Mecapaca</t>
  </si>
  <si>
    <t>Achocalla</t>
  </si>
  <si>
    <t>El Alto</t>
  </si>
  <si>
    <t>Omasuyos</t>
  </si>
  <si>
    <t>Achacachi</t>
  </si>
  <si>
    <t>Ancoraimes</t>
  </si>
  <si>
    <t>Chua Cocani</t>
  </si>
  <si>
    <t>Huarina</t>
  </si>
  <si>
    <t>Santiago de Huata</t>
  </si>
  <si>
    <t>Huatajata</t>
  </si>
  <si>
    <t>Pacajes</t>
  </si>
  <si>
    <t>Coro Coro</t>
  </si>
  <si>
    <t>Caquiaviri</t>
  </si>
  <si>
    <t>Calacoto</t>
  </si>
  <si>
    <t>Comanche</t>
  </si>
  <si>
    <t>Charaña</t>
  </si>
  <si>
    <t>Waldo Ballivián</t>
  </si>
  <si>
    <t>Nazacara de Pacajes</t>
  </si>
  <si>
    <t>Santiago de Callapa</t>
  </si>
  <si>
    <t>Camacho</t>
  </si>
  <si>
    <t>Puerto Acosta</t>
  </si>
  <si>
    <t>Mocomoco</t>
  </si>
  <si>
    <t>Puerto Carabuco</t>
  </si>
  <si>
    <t>Humanata</t>
  </si>
  <si>
    <t>Escoma</t>
  </si>
  <si>
    <t>Muñecas</t>
  </si>
  <si>
    <t>Chuma</t>
  </si>
  <si>
    <t>Ayata</t>
  </si>
  <si>
    <t>Aucapata</t>
  </si>
  <si>
    <t>Larecaja</t>
  </si>
  <si>
    <t>Sorata</t>
  </si>
  <si>
    <t>Guanay</t>
  </si>
  <si>
    <t>Tacacoma</t>
  </si>
  <si>
    <t>Quiabaya</t>
  </si>
  <si>
    <t>Combaya</t>
  </si>
  <si>
    <t>Tipuani</t>
  </si>
  <si>
    <t>Mapiri</t>
  </si>
  <si>
    <t>Teoponte</t>
  </si>
  <si>
    <t>Franz Tamayo</t>
  </si>
  <si>
    <t>Apolo</t>
  </si>
  <si>
    <t>Pelechuco</t>
  </si>
  <si>
    <t>Ingavi</t>
  </si>
  <si>
    <t>Viacha</t>
  </si>
  <si>
    <t>Guaqui</t>
  </si>
  <si>
    <t>Tiahuanacu</t>
  </si>
  <si>
    <t>Desaguadero</t>
  </si>
  <si>
    <t>San Andrés de Machaca</t>
  </si>
  <si>
    <t>Jesús de Machaca</t>
  </si>
  <si>
    <t>Taraco</t>
  </si>
  <si>
    <t>Loayza</t>
  </si>
  <si>
    <t>Luribay</t>
  </si>
  <si>
    <t>Sapahaqui</t>
  </si>
  <si>
    <t>Yaco</t>
  </si>
  <si>
    <t>Malla</t>
  </si>
  <si>
    <t>Cairoma</t>
  </si>
  <si>
    <t>Inquisivi</t>
  </si>
  <si>
    <t>Quime</t>
  </si>
  <si>
    <t>Cajuata</t>
  </si>
  <si>
    <t>Colquiri</t>
  </si>
  <si>
    <t>Ichoca</t>
  </si>
  <si>
    <t>Licoma (Villa Libertad)</t>
  </si>
  <si>
    <t>Sud Yungas</t>
  </si>
  <si>
    <t>Chulumani</t>
  </si>
  <si>
    <t>Irupana</t>
  </si>
  <si>
    <t>Yanacachi</t>
  </si>
  <si>
    <t>Palos Blancos</t>
  </si>
  <si>
    <t>La Asunta</t>
  </si>
  <si>
    <t>Los Andes</t>
  </si>
  <si>
    <t>Pucarani</t>
  </si>
  <si>
    <t>Laja</t>
  </si>
  <si>
    <t>Batallas</t>
  </si>
  <si>
    <t>Puerto Pérez</t>
  </si>
  <si>
    <t>Aroma</t>
  </si>
  <si>
    <t>Sica Sica</t>
  </si>
  <si>
    <t>Umala</t>
  </si>
  <si>
    <t>Ayo Ayo</t>
  </si>
  <si>
    <t>Calamarca</t>
  </si>
  <si>
    <t>Patacamaya</t>
  </si>
  <si>
    <t>Colquencha</t>
  </si>
  <si>
    <t>Collana</t>
  </si>
  <si>
    <t>Nor Yungas</t>
  </si>
  <si>
    <t>Coroico</t>
  </si>
  <si>
    <t>Coripata</t>
  </si>
  <si>
    <t>Abel Iturralde</t>
  </si>
  <si>
    <t>Ixiamas</t>
  </si>
  <si>
    <t>San Buenaventura</t>
  </si>
  <si>
    <t>Bautista Saavedra</t>
  </si>
  <si>
    <t>Charazani (Gral.Perez)</t>
  </si>
  <si>
    <t>Curva</t>
  </si>
  <si>
    <t>Manco Kapac</t>
  </si>
  <si>
    <t>Copacabana</t>
  </si>
  <si>
    <t>San Pedro de Tiquina</t>
  </si>
  <si>
    <t>Tito Yupanqui</t>
  </si>
  <si>
    <t>Gualberto Villarroel</t>
  </si>
  <si>
    <t>San Pedro de Curahuara</t>
  </si>
  <si>
    <t>Papel Pampa</t>
  </si>
  <si>
    <t>Chacarilla</t>
  </si>
  <si>
    <t>José Manuel Pando</t>
  </si>
  <si>
    <t>Santiago de Machaca</t>
  </si>
  <si>
    <t>Catacora</t>
  </si>
  <si>
    <t>Caranavi</t>
  </si>
  <si>
    <t>Alto Beni</t>
  </si>
  <si>
    <t>COCHABAMBA</t>
  </si>
  <si>
    <t>Cercado</t>
  </si>
  <si>
    <t>Cochabamba</t>
  </si>
  <si>
    <t>Campero</t>
  </si>
  <si>
    <t>Aiquile</t>
  </si>
  <si>
    <t>Pasorapa</t>
  </si>
  <si>
    <t>Omereque</t>
  </si>
  <si>
    <t>Ayopaya</t>
  </si>
  <si>
    <t>Independencia</t>
  </si>
  <si>
    <t>Morochata</t>
  </si>
  <si>
    <t>Cocapata</t>
  </si>
  <si>
    <t>Esteban Arze</t>
  </si>
  <si>
    <t>Tarata</t>
  </si>
  <si>
    <t>Anzaldo</t>
  </si>
  <si>
    <t>Arbieto</t>
  </si>
  <si>
    <t>Sacabamba</t>
  </si>
  <si>
    <t>Arani</t>
  </si>
  <si>
    <t>Vacas</t>
  </si>
  <si>
    <t>Arque</t>
  </si>
  <si>
    <t>Tacopaya</t>
  </si>
  <si>
    <t>Capinota</t>
  </si>
  <si>
    <t>Santivañez</t>
  </si>
  <si>
    <t>Sicaya</t>
  </si>
  <si>
    <t>German Jordán</t>
  </si>
  <si>
    <t>Cliza</t>
  </si>
  <si>
    <t>Toco</t>
  </si>
  <si>
    <t>Tolata</t>
  </si>
  <si>
    <t>Quillacollo</t>
  </si>
  <si>
    <t>Sipe Sipe</t>
  </si>
  <si>
    <t>Tiquipaya</t>
  </si>
  <si>
    <t>Vinto</t>
  </si>
  <si>
    <t>Colcapirhua</t>
  </si>
  <si>
    <t>Chapare</t>
  </si>
  <si>
    <t>Sacaba</t>
  </si>
  <si>
    <t>Colomi</t>
  </si>
  <si>
    <t>Villa Tunari</t>
  </si>
  <si>
    <t>Tapacarí</t>
  </si>
  <si>
    <t>Carrasco</t>
  </si>
  <si>
    <t>Totora</t>
  </si>
  <si>
    <t>Pojo</t>
  </si>
  <si>
    <t>Pocona</t>
  </si>
  <si>
    <t>Chimoré</t>
  </si>
  <si>
    <t>Puerto Villarroel</t>
  </si>
  <si>
    <t>Entre Rios (Bulo Bulo)</t>
  </si>
  <si>
    <t>Mizque</t>
  </si>
  <si>
    <t>Vila Vila</t>
  </si>
  <si>
    <t>Alalay</t>
  </si>
  <si>
    <t>Punata</t>
  </si>
  <si>
    <t>Villa Rivero</t>
  </si>
  <si>
    <t>San Benito</t>
  </si>
  <si>
    <t>Tacachi</t>
  </si>
  <si>
    <t>Cuchumuela (V. G.Villarroel)</t>
  </si>
  <si>
    <t>Bolívar</t>
  </si>
  <si>
    <t>Tiraque</t>
  </si>
  <si>
    <t>Shinahota</t>
  </si>
  <si>
    <t>ORURO</t>
  </si>
  <si>
    <t>Oruro</t>
  </si>
  <si>
    <t>Caracollo</t>
  </si>
  <si>
    <t>El Choro</t>
  </si>
  <si>
    <t>Paria (Soracachi)</t>
  </si>
  <si>
    <t>Abaroa</t>
  </si>
  <si>
    <t>Challapata</t>
  </si>
  <si>
    <t>Santuario de Quillacas</t>
  </si>
  <si>
    <t>Carangas</t>
  </si>
  <si>
    <t>Corque</t>
  </si>
  <si>
    <t>Choquecota</t>
  </si>
  <si>
    <t>Sajama</t>
  </si>
  <si>
    <t>Curahuara de Carangas</t>
  </si>
  <si>
    <t>Turco</t>
  </si>
  <si>
    <t>Litoral</t>
  </si>
  <si>
    <t>Huachacalla</t>
  </si>
  <si>
    <t>Escara</t>
  </si>
  <si>
    <t>Cruz de Machacamarca</t>
  </si>
  <si>
    <t>Yunguyo de Litoral</t>
  </si>
  <si>
    <t>Esmeralda</t>
  </si>
  <si>
    <t>Poopo</t>
  </si>
  <si>
    <t>Poopó</t>
  </si>
  <si>
    <t>Pazña</t>
  </si>
  <si>
    <t>Antequera (Bolivar)</t>
  </si>
  <si>
    <t>Pantaleon Dalence</t>
  </si>
  <si>
    <t>Villa Huanuni</t>
  </si>
  <si>
    <t>Machacamarca</t>
  </si>
  <si>
    <t>Ladislao Cabrera</t>
  </si>
  <si>
    <t>Salinas de Garci Mendoza</t>
  </si>
  <si>
    <t>Pampa Aullagas</t>
  </si>
  <si>
    <t>Sabaya</t>
  </si>
  <si>
    <t>Coipasa</t>
  </si>
  <si>
    <t>Chipaya</t>
  </si>
  <si>
    <t>Saucari</t>
  </si>
  <si>
    <t>Toledo</t>
  </si>
  <si>
    <t>Tomas Barron</t>
  </si>
  <si>
    <t>Eucaliptus</t>
  </si>
  <si>
    <t>Sur Carangas</t>
  </si>
  <si>
    <t>Santiago de Andamarca</t>
  </si>
  <si>
    <t>Belén de Andamarca</t>
  </si>
  <si>
    <t>San Pedro de Totora</t>
  </si>
  <si>
    <t>Sebastián Pagador</t>
  </si>
  <si>
    <t>Santiago de Huari</t>
  </si>
  <si>
    <t>Mejillones</t>
  </si>
  <si>
    <t>La Rivera</t>
  </si>
  <si>
    <t>Todos Santos</t>
  </si>
  <si>
    <t>Nor Carangas</t>
  </si>
  <si>
    <t>Santiago de Huayllamarca</t>
  </si>
  <si>
    <t>POTOSÍ</t>
  </si>
  <si>
    <t>Tomas Frias</t>
  </si>
  <si>
    <t>Potosí</t>
  </si>
  <si>
    <t>Tinguipaya</t>
  </si>
  <si>
    <t>Yocalla</t>
  </si>
  <si>
    <t>Belen de Urmiri</t>
  </si>
  <si>
    <t>Rafael Bustillo</t>
  </si>
  <si>
    <t>Uncía</t>
  </si>
  <si>
    <t>Chayanta</t>
  </si>
  <si>
    <t>Llallagua</t>
  </si>
  <si>
    <t>Chuquihuta</t>
  </si>
  <si>
    <t>Cornelio Saavedra</t>
  </si>
  <si>
    <t>Betanzos</t>
  </si>
  <si>
    <t>Chaquí</t>
  </si>
  <si>
    <t>Tacobamba</t>
  </si>
  <si>
    <t>Colquechaca</t>
  </si>
  <si>
    <t>Ravelo</t>
  </si>
  <si>
    <t>Pocoata</t>
  </si>
  <si>
    <t>Ocurí</t>
  </si>
  <si>
    <t>Charcas</t>
  </si>
  <si>
    <t>San Pedro de Buena Vista</t>
  </si>
  <si>
    <t>Toro Toro</t>
  </si>
  <si>
    <t>Nor Chichas</t>
  </si>
  <si>
    <t>Cotagaita</t>
  </si>
  <si>
    <t>Vitichi</t>
  </si>
  <si>
    <t>Alonso de Ibañez</t>
  </si>
  <si>
    <t>Villa de Sacaca</t>
  </si>
  <si>
    <t>Caripuyo</t>
  </si>
  <si>
    <t>Sur Chichas</t>
  </si>
  <si>
    <t>Tupiza</t>
  </si>
  <si>
    <t>Atocha</t>
  </si>
  <si>
    <t>Nor Lípez</t>
  </si>
  <si>
    <t>Colcha"K" (V.Martin)</t>
  </si>
  <si>
    <t>San Pedro de Quemes</t>
  </si>
  <si>
    <t>Sur Lípez</t>
  </si>
  <si>
    <t>San Pablo de Lipez</t>
  </si>
  <si>
    <t>Mojinete</t>
  </si>
  <si>
    <t>San Antonio de Esmoruco</t>
  </si>
  <si>
    <t>José Maria Linares</t>
  </si>
  <si>
    <t>Puna</t>
  </si>
  <si>
    <t>Caiza "D"</t>
  </si>
  <si>
    <t>Ckochas</t>
  </si>
  <si>
    <t>Antonio Quijarro</t>
  </si>
  <si>
    <t>Uyuni (Thola Pampa)</t>
  </si>
  <si>
    <t>Tomave</t>
  </si>
  <si>
    <t>Porco</t>
  </si>
  <si>
    <t>Bernardino Bilbao Rioja</t>
  </si>
  <si>
    <t>Arampampa</t>
  </si>
  <si>
    <t>Acasio</t>
  </si>
  <si>
    <t>Daniel Campos</t>
  </si>
  <si>
    <t>Llica</t>
  </si>
  <si>
    <t>Tahua</t>
  </si>
  <si>
    <t>Modesto Omiste</t>
  </si>
  <si>
    <t>Villazón</t>
  </si>
  <si>
    <t>Enrique Baldivieso</t>
  </si>
  <si>
    <t>San Agustín</t>
  </si>
  <si>
    <t>TARIJA</t>
  </si>
  <si>
    <t>Tarija</t>
  </si>
  <si>
    <t>Aniceto Arce</t>
  </si>
  <si>
    <t>Padcaya</t>
  </si>
  <si>
    <t>Bermejo</t>
  </si>
  <si>
    <t>Gran Chaco</t>
  </si>
  <si>
    <t>Yacuiba</t>
  </si>
  <si>
    <t>Caraparí</t>
  </si>
  <si>
    <t>Villamontes</t>
  </si>
  <si>
    <t>Aviles</t>
  </si>
  <si>
    <t>Uriondo</t>
  </si>
  <si>
    <t>Yunchará</t>
  </si>
  <si>
    <t>Méndez</t>
  </si>
  <si>
    <t>Villa San Lorenzo</t>
  </si>
  <si>
    <t>Tomayapo (El Puente)</t>
  </si>
  <si>
    <t>Burnet O' Oconnor</t>
  </si>
  <si>
    <t>Entre Rios (La Moreta)</t>
  </si>
  <si>
    <t>SANTA CRUZ</t>
  </si>
  <si>
    <t>Andrés Ibañez</t>
  </si>
  <si>
    <t>Santa Cruz de la Sierra</t>
  </si>
  <si>
    <t>Cotoca</t>
  </si>
  <si>
    <t>Porongo (Ayacucho)</t>
  </si>
  <si>
    <t>La Guardia</t>
  </si>
  <si>
    <t>El Torno</t>
  </si>
  <si>
    <t>Warnes</t>
  </si>
  <si>
    <t>Okinawa Uno</t>
  </si>
  <si>
    <t>Velasco</t>
  </si>
  <si>
    <t>San Ignacio de Velasco</t>
  </si>
  <si>
    <t>San Miguel de Velasco</t>
  </si>
  <si>
    <t>San Rafael</t>
  </si>
  <si>
    <t>Ichilo</t>
  </si>
  <si>
    <t>Buena Vista</t>
  </si>
  <si>
    <t>San Carlos</t>
  </si>
  <si>
    <t>Yapacaní</t>
  </si>
  <si>
    <t>San Juan de Yapacaní</t>
  </si>
  <si>
    <t>Chiquitos</t>
  </si>
  <si>
    <t>San José de Chiquitos</t>
  </si>
  <si>
    <t>Pailón</t>
  </si>
  <si>
    <t>Roboré</t>
  </si>
  <si>
    <t>Sara</t>
  </si>
  <si>
    <t>Portachuelo</t>
  </si>
  <si>
    <t>Santa Rosa del Sara</t>
  </si>
  <si>
    <t>Colpa Belgica</t>
  </si>
  <si>
    <t>Cordillera</t>
  </si>
  <si>
    <t>Lagunillas</t>
  </si>
  <si>
    <t>Charagua</t>
  </si>
  <si>
    <t>Cabezas</t>
  </si>
  <si>
    <t>Cuevo</t>
  </si>
  <si>
    <t>Gutiérrez</t>
  </si>
  <si>
    <t>Camiri</t>
  </si>
  <si>
    <t>Boyuibe</t>
  </si>
  <si>
    <t>Vallegrande</t>
  </si>
  <si>
    <t>Trigal</t>
  </si>
  <si>
    <t>Moro Moro</t>
  </si>
  <si>
    <t>Postrer Valle</t>
  </si>
  <si>
    <t>Pucara</t>
  </si>
  <si>
    <t>Florida</t>
  </si>
  <si>
    <t>Samaipata</t>
  </si>
  <si>
    <t>Pampa Grande</t>
  </si>
  <si>
    <t>Mairana</t>
  </si>
  <si>
    <t>Quirusillas</t>
  </si>
  <si>
    <t>Obispo Santiestevan</t>
  </si>
  <si>
    <t>Montero</t>
  </si>
  <si>
    <t>General Saavedra</t>
  </si>
  <si>
    <t>Mineros</t>
  </si>
  <si>
    <t>Fernández Alonso</t>
  </si>
  <si>
    <t>San Pedro</t>
  </si>
  <si>
    <t>Ñuflo de Chávez</t>
  </si>
  <si>
    <t>Concepción</t>
  </si>
  <si>
    <t>San Javier</t>
  </si>
  <si>
    <t>San Ramón</t>
  </si>
  <si>
    <t>San Julián</t>
  </si>
  <si>
    <t>San Antonio de Lomerío</t>
  </si>
  <si>
    <t>Cuatro Cañadas</t>
  </si>
  <si>
    <t>Angel Sandoval</t>
  </si>
  <si>
    <t>San Matías</t>
  </si>
  <si>
    <t>Manuel Maria Caballero</t>
  </si>
  <si>
    <t>Comarapa</t>
  </si>
  <si>
    <t>Saipina</t>
  </si>
  <si>
    <t>German Busch</t>
  </si>
  <si>
    <t>Puerto Suarez</t>
  </si>
  <si>
    <t>Puerto Quijarro</t>
  </si>
  <si>
    <t>Carmen Rivero Torrez</t>
  </si>
  <si>
    <t>Guarayos</t>
  </si>
  <si>
    <t>Ascención de Guarayos</t>
  </si>
  <si>
    <t>Urubichá</t>
  </si>
  <si>
    <t>El Puente</t>
  </si>
  <si>
    <t>BENI</t>
  </si>
  <si>
    <t>Trinidad</t>
  </si>
  <si>
    <t>Vaca Diez</t>
  </si>
  <si>
    <t>Riberalta</t>
  </si>
  <si>
    <t>Guayaramerín</t>
  </si>
  <si>
    <t>José Ballivián</t>
  </si>
  <si>
    <t>Reyes</t>
  </si>
  <si>
    <t>San Borja</t>
  </si>
  <si>
    <t>Santa Rosa</t>
  </si>
  <si>
    <t>Rurrenabaque</t>
  </si>
  <si>
    <t>Yacuma</t>
  </si>
  <si>
    <t>Santa Ana de Yacuma</t>
  </si>
  <si>
    <t>Exaltación</t>
  </si>
  <si>
    <t>Moxos</t>
  </si>
  <si>
    <t>San Ignacio</t>
  </si>
  <si>
    <t>Marban</t>
  </si>
  <si>
    <t>Loreto</t>
  </si>
  <si>
    <t>San Andrés</t>
  </si>
  <si>
    <t>Mamore</t>
  </si>
  <si>
    <t>San Joaquín</t>
  </si>
  <si>
    <t>Puerto Siles</t>
  </si>
  <si>
    <t>Itenez</t>
  </si>
  <si>
    <t>Magdalena</t>
  </si>
  <si>
    <t>Baures</t>
  </si>
  <si>
    <t>Huacaraje</t>
  </si>
  <si>
    <t>PANDO</t>
  </si>
  <si>
    <t>Nicolás Suárez</t>
  </si>
  <si>
    <t>Cobija</t>
  </si>
  <si>
    <t>Porvenir</t>
  </si>
  <si>
    <t>Bolpebra</t>
  </si>
  <si>
    <t>Bella Flor</t>
  </si>
  <si>
    <t>Manuripi</t>
  </si>
  <si>
    <t>Puerto Rico</t>
  </si>
  <si>
    <t>Filadelfia</t>
  </si>
  <si>
    <t>Madre de Dios</t>
  </si>
  <si>
    <t>Puerto Gonzales Moreno</t>
  </si>
  <si>
    <t>San Lorenzo</t>
  </si>
  <si>
    <t>El Sena</t>
  </si>
  <si>
    <t>Abuna</t>
  </si>
  <si>
    <t>Federico Román</t>
  </si>
  <si>
    <t>Nuevo Manoa (Nueva Esperanza)</t>
  </si>
  <si>
    <t>Villa Nueva (Loma Alta)</t>
  </si>
  <si>
    <t>Santos Mercado</t>
  </si>
  <si>
    <t>CLASIFICACIÓN DE MUNICIPIOS</t>
  </si>
  <si>
    <t>SEGÚN SU NIVEL DE COBERTURA DE SERVICIOS FINANCIEROS</t>
  </si>
  <si>
    <t>Mapa N° 1 Cobertura geográfica de servicios financieros</t>
  </si>
  <si>
    <t>Incluye: Bancos Múltiples, Bancos Pyme, Entidades Financieras del Estado o con Participación Mayoritaria del Estado, Cooperativas, Entidades Financieras de Vivienda e Instituciones Financieras de Desarrollo con Licencia de Funcionamiento (*).</t>
  </si>
  <si>
    <t>Nivel de cobertura</t>
  </si>
  <si>
    <t>MUNICIPIOS</t>
  </si>
  <si>
    <t>HABITANTES *</t>
  </si>
  <si>
    <t>Número</t>
  </si>
  <si>
    <t>%</t>
  </si>
  <si>
    <t>Alto</t>
  </si>
  <si>
    <t>Medio</t>
  </si>
  <si>
    <t>Bajo</t>
  </si>
  <si>
    <t>Nulo</t>
  </si>
  <si>
    <t>Total</t>
  </si>
  <si>
    <t>Villa Vaca Guzmán (Muyupampa)</t>
  </si>
  <si>
    <t>Suma de N° PAF</t>
  </si>
  <si>
    <t>Etiquetas de fila</t>
  </si>
  <si>
    <t>Total general</t>
  </si>
  <si>
    <t xml:space="preserve">(*) Excluye cajeros automáticos, oficinas feriales con atención temporal, puntos promocionales, puntos de pago externo  y ventanillas de cobranza. </t>
  </si>
  <si>
    <t>Al 30 de abril de 2023</t>
  </si>
  <si>
    <t>Nota.- Se incluyen los Puntos de Atención Financiera del Banco Fassil S.A. al 26.04.2023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</si>
</sst>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16" x14ac:knownFonts="1">
    <font>
      <sz val="11"/>
      <color theme="1"/>
      <name val="Calibri"/>
      <family val="2"/>
      <scheme val="minor"/>
    </font>
    <font>
      <b/>
      <u/>
      <sz val="18"/>
      <color theme="1"/>
      <name val="Century Schoolbook"/>
      <family val="1"/>
    </font>
    <font>
      <b/>
      <sz val="9"/>
      <color theme="1"/>
      <name val="Century Schoolbook"/>
      <family val="1"/>
    </font>
    <font>
      <b/>
      <u/>
      <sz val="20"/>
      <color theme="1"/>
      <name val="Century Schoolbook"/>
      <family val="1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color rgb="FFFFFF00"/>
      <name val="Calibri"/>
      <family val="2"/>
    </font>
    <font>
      <b/>
      <sz val="12"/>
      <color rgb="FF000000"/>
      <name val="Arial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rgb="FFFFFFFF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000CC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170FE"/>
        <bgColor rgb="FF000000"/>
      </patternFill>
    </fill>
    <fill>
      <patternFill patternType="solid">
        <fgColor rgb="FF55FF00"/>
        <bgColor rgb="FF000000"/>
      </patternFill>
    </fill>
    <fill>
      <patternFill patternType="solid">
        <fgColor rgb="FFFE0000"/>
        <bgColor rgb="FF000000"/>
      </patternFill>
    </fill>
    <fill>
      <patternFill patternType="solid">
        <fgColor rgb="FF717171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Fill="1" applyBorder="1" applyAlignment="1">
      <alignment horizontal="center" vertical="center"/>
    </xf>
    <xf numFmtId="0" fontId="0" fillId="0" borderId="1" xfId="0" applyFill="1" applyBorder="1"/>
    <xf numFmtId="0" fontId="5" fillId="0" borderId="1" xfId="0" applyFont="1" applyFill="1" applyBorder="1"/>
    <xf numFmtId="0" fontId="0" fillId="0" borderId="0" xfId="0"/>
    <xf numFmtId="0" fontId="8" fillId="0" borderId="1" xfId="0" applyFont="1" applyFill="1" applyBorder="1"/>
    <xf numFmtId="0" fontId="7" fillId="4" borderId="0" xfId="0" applyFont="1" applyFill="1" applyAlignment="1">
      <alignment horizontal="left" vertical="center"/>
    </xf>
    <xf numFmtId="0" fontId="0" fillId="4" borderId="0" xfId="0" applyFill="1"/>
    <xf numFmtId="0" fontId="9" fillId="4" borderId="1" xfId="0" applyFont="1" applyFill="1" applyBorder="1" applyAlignment="1">
      <alignment horizontal="right"/>
    </xf>
    <xf numFmtId="0" fontId="10" fillId="5" borderId="1" xfId="0" applyFont="1" applyFill="1" applyBorder="1" applyAlignment="1">
      <alignment wrapText="1"/>
    </xf>
    <xf numFmtId="0" fontId="11" fillId="6" borderId="1" xfId="0" applyFont="1" applyFill="1" applyBorder="1" applyAlignment="1">
      <alignment wrapText="1"/>
    </xf>
    <xf numFmtId="0" fontId="10" fillId="7" borderId="1" xfId="0" applyFont="1" applyFill="1" applyBorder="1" applyAlignment="1">
      <alignment wrapText="1"/>
    </xf>
    <xf numFmtId="0" fontId="10" fillId="8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0" fillId="0" borderId="3" xfId="0" applyFill="1" applyBorder="1"/>
    <xf numFmtId="0" fontId="4" fillId="2" borderId="5" xfId="0" applyFont="1" applyFill="1" applyBorder="1" applyAlignment="1">
      <alignment horizontal="center" vertical="center" wrapText="1"/>
    </xf>
    <xf numFmtId="0" fontId="0" fillId="0" borderId="0" xfId="0" pivotButton="1"/>
    <xf numFmtId="165" fontId="0" fillId="0" borderId="0" xfId="0" applyNumberFormat="1" applyAlignment="1">
      <alignment horizontal="left"/>
    </xf>
    <xf numFmtId="165" fontId="0" fillId="0" borderId="0" xfId="0" applyNumberFormat="1"/>
    <xf numFmtId="166" fontId="0" fillId="4" borderId="0" xfId="1" applyNumberFormat="1" applyFont="1" applyFill="1"/>
    <xf numFmtId="166" fontId="0" fillId="4" borderId="0" xfId="0" applyNumberFormat="1" applyFill="1"/>
    <xf numFmtId="0" fontId="13" fillId="0" borderId="1" xfId="0" applyFont="1" applyBorder="1" applyAlignment="1">
      <alignment horizontal="right" vertical="center"/>
    </xf>
    <xf numFmtId="10" fontId="14" fillId="0" borderId="1" xfId="0" applyNumberFormat="1" applyFont="1" applyFill="1" applyBorder="1" applyAlignment="1">
      <alignment horizontal="right" vertical="center"/>
    </xf>
    <xf numFmtId="165" fontId="13" fillId="0" borderId="1" xfId="2" applyNumberFormat="1" applyFont="1" applyBorder="1" applyAlignment="1">
      <alignment horizontal="left" vertical="center"/>
    </xf>
    <xf numFmtId="10" fontId="14" fillId="0" borderId="1" xfId="1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right"/>
    </xf>
    <xf numFmtId="9" fontId="15" fillId="0" borderId="1" xfId="1" applyFont="1" applyBorder="1"/>
    <xf numFmtId="165" fontId="15" fillId="0" borderId="1" xfId="2" applyNumberFormat="1" applyFont="1" applyBorder="1"/>
    <xf numFmtId="165" fontId="0" fillId="0" borderId="0" xfId="2" applyNumberFormat="1" applyFont="1"/>
    <xf numFmtId="0" fontId="6" fillId="3" borderId="0" xfId="0" applyFont="1" applyFill="1" applyBorder="1" applyAlignment="1">
      <alignment horizontal="center"/>
    </xf>
    <xf numFmtId="0" fontId="8" fillId="0" borderId="4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13"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7" formatCode="_(* #,##0.0_);_(* \(#,##0.0\);_(* &quot;-&quot;??_);_(@_)"/>
    </dxf>
    <dxf>
      <numFmt numFmtId="167" formatCode="_(* #,##0.0_);_(* \(#,##0.0\);_(* &quot;-&quot;??_);_(@_)"/>
    </dxf>
    <dxf>
      <numFmt numFmtId="167" formatCode="_(* #,##0.0_);_(* \(#,##0.0\);_(* &quot;-&quot;??_);_(@_)"/>
    </dxf>
    <dxf>
      <numFmt numFmtId="164" formatCode="_(* #,##0.00_);_(* \(#,##0.00\);_(* &quot;-&quot;??_);_(@_)"/>
    </dxf>
    <dxf>
      <numFmt numFmtId="164" formatCode="_(* #,##0.00_);_(* \(#,##0.00\);_(* &quot;-&quot;??_);_(@_)"/>
    </dxf>
    <dxf>
      <numFmt numFmtId="164" formatCode="_(* #,##0.00_);_(* \(#,##0.00\);_(* &quot;-&quot;??_);_(@_)"/>
    </dxf>
    <dxf>
      <font>
        <color rgb="FFFFE699"/>
      </font>
      <fill>
        <patternFill>
          <bgColor rgb="FF0000FF"/>
        </patternFill>
      </fill>
    </dxf>
    <dxf>
      <font>
        <color auto="1"/>
      </font>
      <fill>
        <patternFill>
          <bgColor rgb="FF0099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808080"/>
        </patternFill>
      </fill>
    </dxf>
  </dxfs>
  <tableStyles count="0" defaultTableStyle="TableStyleMedium2" defaultPivotStyle="PivotStyleLight16"/>
  <colors>
    <mruColors>
      <color rgb="FF717171"/>
      <color rgb="FFFE0000"/>
      <color rgb="FF55FF00"/>
      <color rgb="FF0170FE"/>
      <color rgb="FF009900"/>
      <color rgb="FF0000FF"/>
      <color rgb="FFA19D9D"/>
      <color rgb="FF999595"/>
      <color rgb="FF888484"/>
      <color rgb="FF6A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503464</xdr:colOff>
      <xdr:row>44</xdr:row>
      <xdr:rowOff>1</xdr:rowOff>
    </xdr:from>
    <xdr:to>
      <xdr:col>10</xdr:col>
      <xdr:colOff>217715</xdr:colOff>
      <xdr:row>46</xdr:row>
      <xdr:rowOff>81644</xdr:rowOff>
    </xdr:to>
    <xdr:sp macro="" textlink="">
      <xdr:nvSpPr>
        <xdr:cNvPr id="8" name="CuadroTexto 7"/>
        <xdr:cNvSpPr txBox="1"/>
      </xdr:nvSpPr>
      <xdr:spPr>
        <a:xfrm>
          <a:off x="3565071" y="7620001"/>
          <a:ext cx="2775858" cy="4626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BO" sz="1100"/>
            <a:t>* Proyección poblacional 2022, fuente INE</a:t>
          </a:r>
        </a:p>
      </xdr:txBody>
    </xdr:sp>
    <xdr:clientData/>
  </xdr:twoCellAnchor>
  <xdr:twoCellAnchor editAs="oneCell">
    <xdr:from>
      <xdr:col>1</xdr:col>
      <xdr:colOff>349250</xdr:colOff>
      <xdr:row>10</xdr:row>
      <xdr:rowOff>63500</xdr:rowOff>
    </xdr:from>
    <xdr:to>
      <xdr:col>12</xdr:col>
      <xdr:colOff>381000</xdr:colOff>
      <xdr:row>41</xdr:row>
      <xdr:rowOff>137584</xdr:rowOff>
    </xdr:to>
    <xdr:pic>
      <xdr:nvPicPr>
        <xdr:cNvPr id="4" name="Imagen 3" descr="D:\COBERTURA DE MUNICIPIOS\MAPA 01.2023.png"/>
        <xdr:cNvPicPr/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100000" l="23580" r="75445">
                      <a14:foregroundMark x1="30924" y1="1189" x2="23523" y2="12324"/>
                      <a14:foregroundMark x1="23695" y1="11892" x2="24154" y2="48649"/>
                      <a14:foregroundMark x1="24211" y1="48649" x2="31383" y2="99784"/>
                      <a14:foregroundMark x1="25990" y1="44216" x2="34768" y2="80973"/>
                      <a14:foregroundMark x1="36718" y1="99135" x2="74814" y2="79568"/>
                      <a14:foregroundMark x1="48824" y1="98378" x2="64659" y2="86378"/>
                      <a14:foregroundMark x1="74297" y1="78703" x2="75445" y2="50054"/>
                      <a14:foregroundMark x1="43603" y1="1189" x2="75043" y2="49081"/>
                      <a14:foregroundMark x1="32129" y1="78919" x2="39185" y2="7773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3083" r="23961"/>
        <a:stretch/>
      </xdr:blipFill>
      <xdr:spPr bwMode="auto">
        <a:xfrm>
          <a:off x="963083" y="2116667"/>
          <a:ext cx="6339417" cy="6191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818030</xdr:colOff>
      <xdr:row>4</xdr:row>
      <xdr:rowOff>67235</xdr:rowOff>
    </xdr:from>
    <xdr:to>
      <xdr:col>4</xdr:col>
      <xdr:colOff>1546411</xdr:colOff>
      <xdr:row>8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46955" y="1267385"/>
          <a:ext cx="2223806" cy="113291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i Administrador" refreshedDate="44900.709258564813" createdVersion="6" refreshedVersion="6" minRefreshableVersion="3" recordCount="339">
  <cacheSource type="worksheet">
    <worksheetSource ref="A10:G349" sheet="CLASIFICACIÓN"/>
  </cacheSource>
  <cacheFields count="7">
    <cacheField name="Nº" numFmtId="0">
      <sharedItems containsSemiMixedTypes="0" containsString="0" containsNumber="1" containsInteger="1" minValue="1" maxValue="339"/>
    </cacheField>
    <cacheField name="CÓDIGO INE" numFmtId="0">
      <sharedItems containsSemiMixedTypes="0" containsString="0" containsNumber="1" containsInteger="1" minValue="10101" maxValue="90503"/>
    </cacheField>
    <cacheField name="DEPARTAMENTO" numFmtId="0">
      <sharedItems/>
    </cacheField>
    <cacheField name="PROVINCIA" numFmtId="0">
      <sharedItems/>
    </cacheField>
    <cacheField name="MUNICIPIO" numFmtId="0">
      <sharedItems/>
    </cacheField>
    <cacheField name="N° PAF" numFmtId="0">
      <sharedItems containsSemiMixedTypes="0" containsString="0" containsNumber="1" containsInteger="1" minValue="0" maxValue="1483"/>
    </cacheField>
    <cacheField name="CALIFICACIÓN" numFmtId="0">
      <sharedItems count="4">
        <s v="A"/>
        <s v="B"/>
        <s v="N"/>
        <s v="M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9">
  <r>
    <n v="1"/>
    <n v="10101"/>
    <s v="CHUQUISACA"/>
    <s v="Oropeza"/>
    <s v="Sucre"/>
    <n v="221"/>
    <x v="0"/>
  </r>
  <r>
    <n v="2"/>
    <n v="10102"/>
    <s v="CHUQUISACA"/>
    <s v="Oropeza"/>
    <s v="Yotala"/>
    <n v="1"/>
    <x v="1"/>
  </r>
  <r>
    <n v="3"/>
    <n v="10103"/>
    <s v="CHUQUISACA"/>
    <s v="Oropeza"/>
    <s v="Poroma"/>
    <n v="1"/>
    <x v="1"/>
  </r>
  <r>
    <n v="4"/>
    <n v="10201"/>
    <s v="CHUQUISACA"/>
    <s v="Azurduy"/>
    <s v="Azurduy"/>
    <n v="1"/>
    <x v="1"/>
  </r>
  <r>
    <n v="5"/>
    <n v="10202"/>
    <s v="CHUQUISACA"/>
    <s v="Azurduy"/>
    <s v="Tarvita (Villa Arias)"/>
    <n v="0"/>
    <x v="2"/>
  </r>
  <r>
    <n v="6"/>
    <n v="10301"/>
    <s v="CHUQUISACA"/>
    <s v="Zudañez"/>
    <s v="Zudáñez"/>
    <n v="5"/>
    <x v="0"/>
  </r>
  <r>
    <n v="7"/>
    <n v="10302"/>
    <s v="CHUQUISACA"/>
    <s v="Zudañez"/>
    <s v="Presto"/>
    <n v="2"/>
    <x v="3"/>
  </r>
  <r>
    <n v="8"/>
    <n v="10303"/>
    <s v="CHUQUISACA"/>
    <s v="Zudañez"/>
    <s v="Villa Mojocoya"/>
    <n v="2"/>
    <x v="3"/>
  </r>
  <r>
    <n v="9"/>
    <n v="10304"/>
    <s v="CHUQUISACA"/>
    <s v="Zudañez"/>
    <s v="Icla (R.Mujia)"/>
    <n v="1"/>
    <x v="1"/>
  </r>
  <r>
    <n v="10"/>
    <n v="10401"/>
    <s v="CHUQUISACA"/>
    <s v="Tomina"/>
    <s v="Padilla"/>
    <n v="10"/>
    <x v="0"/>
  </r>
  <r>
    <n v="11"/>
    <n v="10402"/>
    <s v="CHUQUISACA"/>
    <s v="Tomina"/>
    <s v="Tomina"/>
    <n v="2"/>
    <x v="3"/>
  </r>
  <r>
    <n v="12"/>
    <n v="10403"/>
    <s v="CHUQUISACA"/>
    <s v="Tomina"/>
    <s v="Sopachuy"/>
    <n v="3"/>
    <x v="0"/>
  </r>
  <r>
    <n v="13"/>
    <n v="10404"/>
    <s v="CHUQUISACA"/>
    <s v="Tomina"/>
    <s v="Villa Alcalá"/>
    <n v="1"/>
    <x v="0"/>
  </r>
  <r>
    <n v="14"/>
    <n v="10405"/>
    <s v="CHUQUISACA"/>
    <s v="Tomina"/>
    <s v="El Villar"/>
    <n v="0"/>
    <x v="2"/>
  </r>
  <r>
    <n v="15"/>
    <n v="10501"/>
    <s v="CHUQUISACA"/>
    <s v="Hernando Siles"/>
    <s v="Monteagudo"/>
    <n v="22"/>
    <x v="0"/>
  </r>
  <r>
    <n v="16"/>
    <n v="10502"/>
    <s v="CHUQUISACA"/>
    <s v="Hernando Siles"/>
    <s v="San Pablo de Huacareta"/>
    <n v="2"/>
    <x v="3"/>
  </r>
  <r>
    <n v="17"/>
    <n v="10601"/>
    <s v="CHUQUISACA"/>
    <s v="Yamparaez"/>
    <s v="Tarabuco"/>
    <n v="1"/>
    <x v="1"/>
  </r>
  <r>
    <n v="18"/>
    <n v="10602"/>
    <s v="CHUQUISACA"/>
    <s v="Yamparaez"/>
    <s v="Yamparáez"/>
    <n v="2"/>
    <x v="3"/>
  </r>
  <r>
    <n v="19"/>
    <n v="10701"/>
    <s v="CHUQUISACA"/>
    <s v="Nor Cinti"/>
    <s v="Camargo"/>
    <n v="13"/>
    <x v="0"/>
  </r>
  <r>
    <n v="20"/>
    <n v="10702"/>
    <s v="CHUQUISACA"/>
    <s v="Nor Cinti"/>
    <s v="San Lucas"/>
    <n v="4"/>
    <x v="1"/>
  </r>
  <r>
    <n v="21"/>
    <n v="10703"/>
    <s v="CHUQUISACA"/>
    <s v="Nor Cinti"/>
    <s v="Incahuasi"/>
    <n v="1"/>
    <x v="1"/>
  </r>
  <r>
    <n v="22"/>
    <n v="10704"/>
    <s v="CHUQUISACA"/>
    <s v="Nor Cinti"/>
    <s v="Villa Charcas"/>
    <n v="4"/>
    <x v="3"/>
  </r>
  <r>
    <n v="23"/>
    <n v="10801"/>
    <s v="CHUQUISACA"/>
    <s v="Belisario Boeto"/>
    <s v="Villa Serrano"/>
    <n v="5"/>
    <x v="0"/>
  </r>
  <r>
    <n v="24"/>
    <n v="10901"/>
    <s v="CHUQUISACA"/>
    <s v="Sud Cinti"/>
    <s v="Villa Abecia"/>
    <n v="4"/>
    <x v="0"/>
  </r>
  <r>
    <n v="25"/>
    <n v="10902"/>
    <s v="CHUQUISACA"/>
    <s v="Sud Cinti"/>
    <s v="Culpina"/>
    <n v="10"/>
    <x v="0"/>
  </r>
  <r>
    <n v="26"/>
    <n v="10903"/>
    <s v="CHUQUISACA"/>
    <s v="Sud Cinti"/>
    <s v="Las Carreras"/>
    <n v="1"/>
    <x v="0"/>
  </r>
  <r>
    <n v="27"/>
    <n v="11001"/>
    <s v="CHUQUISACA"/>
    <s v="Luis Calvo"/>
    <s v="Villa Vaca Guzmán (Muyupampa)"/>
    <n v="1"/>
    <x v="1"/>
  </r>
  <r>
    <n v="28"/>
    <n v="11002"/>
    <s v="CHUQUISACA"/>
    <s v="Luis Calvo"/>
    <s v="Huacaya"/>
    <n v="0"/>
    <x v="2"/>
  </r>
  <r>
    <n v="29"/>
    <n v="11003"/>
    <s v="CHUQUISACA"/>
    <s v="Luis Calvo"/>
    <s v="Macharetí"/>
    <n v="2"/>
    <x v="0"/>
  </r>
  <r>
    <n v="30"/>
    <n v="20101"/>
    <s v="LA PAZ"/>
    <s v="Murillo"/>
    <s v="La Paz"/>
    <n v="910"/>
    <x v="0"/>
  </r>
  <r>
    <n v="31"/>
    <n v="20102"/>
    <s v="LA PAZ"/>
    <s v="Murillo"/>
    <s v="Palca"/>
    <n v="9"/>
    <x v="0"/>
  </r>
  <r>
    <n v="32"/>
    <n v="20103"/>
    <s v="LA PAZ"/>
    <s v="Murillo"/>
    <s v="Mecapaca"/>
    <n v="11"/>
    <x v="0"/>
  </r>
  <r>
    <n v="33"/>
    <n v="20104"/>
    <s v="LA PAZ"/>
    <s v="Murillo"/>
    <s v="Achocalla"/>
    <n v="13"/>
    <x v="0"/>
  </r>
  <r>
    <n v="34"/>
    <n v="20105"/>
    <s v="LA PAZ"/>
    <s v="Murillo"/>
    <s v="El Alto"/>
    <n v="785"/>
    <x v="0"/>
  </r>
  <r>
    <n v="35"/>
    <n v="20201"/>
    <s v="LA PAZ"/>
    <s v="Omasuyos"/>
    <s v="Achacachi"/>
    <n v="19"/>
    <x v="0"/>
  </r>
  <r>
    <n v="36"/>
    <n v="20202"/>
    <s v="LA PAZ"/>
    <s v="Omasuyos"/>
    <s v="Ancoraimes"/>
    <n v="2"/>
    <x v="3"/>
  </r>
  <r>
    <n v="37"/>
    <n v="20203"/>
    <s v="LA PAZ"/>
    <s v="Omasuyos"/>
    <s v="Chua Cocani"/>
    <n v="3"/>
    <x v="0"/>
  </r>
  <r>
    <n v="38"/>
    <n v="20204"/>
    <s v="LA PAZ"/>
    <s v="Omasuyos"/>
    <s v="Huarina"/>
    <n v="3"/>
    <x v="0"/>
  </r>
  <r>
    <n v="39"/>
    <n v="20205"/>
    <s v="LA PAZ"/>
    <s v="Omasuyos"/>
    <s v="Santiago de Huata"/>
    <n v="3"/>
    <x v="0"/>
  </r>
  <r>
    <n v="40"/>
    <n v="20206"/>
    <s v="LA PAZ"/>
    <s v="Omasuyos"/>
    <s v="Huatajata"/>
    <n v="2"/>
    <x v="0"/>
  </r>
  <r>
    <n v="41"/>
    <n v="20301"/>
    <s v="LA PAZ"/>
    <s v="Pacajes"/>
    <s v="Coro Coro"/>
    <n v="3"/>
    <x v="0"/>
  </r>
  <r>
    <n v="42"/>
    <n v="20302"/>
    <s v="LA PAZ"/>
    <s v="Pacajes"/>
    <s v="Caquiaviri"/>
    <n v="2"/>
    <x v="3"/>
  </r>
  <r>
    <n v="43"/>
    <n v="20303"/>
    <s v="LA PAZ"/>
    <s v="Pacajes"/>
    <s v="Calacoto"/>
    <n v="1"/>
    <x v="1"/>
  </r>
  <r>
    <n v="44"/>
    <n v="20304"/>
    <s v="LA PAZ"/>
    <s v="Pacajes"/>
    <s v="Comanche"/>
    <n v="1"/>
    <x v="3"/>
  </r>
  <r>
    <n v="45"/>
    <n v="20305"/>
    <s v="LA PAZ"/>
    <s v="Pacajes"/>
    <s v="Charaña"/>
    <n v="1"/>
    <x v="3"/>
  </r>
  <r>
    <n v="46"/>
    <n v="20306"/>
    <s v="LA PAZ"/>
    <s v="Pacajes"/>
    <s v="Waldo Ballivián"/>
    <n v="1"/>
    <x v="0"/>
  </r>
  <r>
    <n v="47"/>
    <n v="20307"/>
    <s v="LA PAZ"/>
    <s v="Pacajes"/>
    <s v="Nazacara de Pacajes"/>
    <n v="1"/>
    <x v="0"/>
  </r>
  <r>
    <n v="48"/>
    <n v="20308"/>
    <s v="LA PAZ"/>
    <s v="Pacajes"/>
    <s v="Santiago de Callapa"/>
    <n v="1"/>
    <x v="3"/>
  </r>
  <r>
    <n v="49"/>
    <n v="20401"/>
    <s v="LA PAZ"/>
    <s v="Camacho"/>
    <s v="Puerto Acosta"/>
    <n v="2"/>
    <x v="3"/>
  </r>
  <r>
    <n v="50"/>
    <n v="20402"/>
    <s v="LA PAZ"/>
    <s v="Camacho"/>
    <s v="Mocomoco"/>
    <n v="2"/>
    <x v="3"/>
  </r>
  <r>
    <n v="51"/>
    <n v="20403"/>
    <s v="LA PAZ"/>
    <s v="Camacho"/>
    <s v="Puerto Carabuco"/>
    <n v="3"/>
    <x v="0"/>
  </r>
  <r>
    <n v="52"/>
    <n v="20404"/>
    <s v="LA PAZ"/>
    <s v="Camacho"/>
    <s v="Humanata"/>
    <n v="1"/>
    <x v="3"/>
  </r>
  <r>
    <n v="53"/>
    <n v="20405"/>
    <s v="LA PAZ"/>
    <s v="Camacho"/>
    <s v="Escoma"/>
    <n v="6"/>
    <x v="0"/>
  </r>
  <r>
    <n v="54"/>
    <n v="20501"/>
    <s v="LA PAZ"/>
    <s v="Muñecas"/>
    <s v="Chuma"/>
    <n v="2"/>
    <x v="3"/>
  </r>
  <r>
    <n v="55"/>
    <n v="20502"/>
    <s v="LA PAZ"/>
    <s v="Muñecas"/>
    <s v="Ayata"/>
    <n v="0"/>
    <x v="2"/>
  </r>
  <r>
    <n v="56"/>
    <n v="20503"/>
    <s v="LA PAZ"/>
    <s v="Muñecas"/>
    <s v="Aucapata"/>
    <n v="0"/>
    <x v="2"/>
  </r>
  <r>
    <n v="57"/>
    <n v="20601"/>
    <s v="LA PAZ"/>
    <s v="Larecaja"/>
    <s v="Sorata"/>
    <n v="5"/>
    <x v="3"/>
  </r>
  <r>
    <n v="58"/>
    <n v="20602"/>
    <s v="LA PAZ"/>
    <s v="Larecaja"/>
    <s v="Guanay"/>
    <n v="8"/>
    <x v="0"/>
  </r>
  <r>
    <n v="59"/>
    <n v="20603"/>
    <s v="LA PAZ"/>
    <s v="Larecaja"/>
    <s v="Tacacoma"/>
    <n v="1"/>
    <x v="1"/>
  </r>
  <r>
    <n v="60"/>
    <n v="20604"/>
    <s v="LA PAZ"/>
    <s v="Larecaja"/>
    <s v="Quiabaya"/>
    <n v="1"/>
    <x v="0"/>
  </r>
  <r>
    <n v="61"/>
    <n v="20605"/>
    <s v="LA PAZ"/>
    <s v="Larecaja"/>
    <s v="Combaya"/>
    <n v="0"/>
    <x v="2"/>
  </r>
  <r>
    <n v="62"/>
    <n v="20606"/>
    <s v="LA PAZ"/>
    <s v="Larecaja"/>
    <s v="Tipuani"/>
    <n v="2"/>
    <x v="3"/>
  </r>
  <r>
    <n v="63"/>
    <n v="20607"/>
    <s v="LA PAZ"/>
    <s v="Larecaja"/>
    <s v="Mapiri"/>
    <n v="5"/>
    <x v="0"/>
  </r>
  <r>
    <n v="64"/>
    <n v="20608"/>
    <s v="LA PAZ"/>
    <s v="Larecaja"/>
    <s v="Teoponte"/>
    <n v="2"/>
    <x v="3"/>
  </r>
  <r>
    <n v="65"/>
    <n v="20701"/>
    <s v="LA PAZ"/>
    <s v="Franz Tamayo"/>
    <s v="Apolo"/>
    <n v="6"/>
    <x v="0"/>
  </r>
  <r>
    <n v="66"/>
    <n v="20702"/>
    <s v="LA PAZ"/>
    <s v="Franz Tamayo"/>
    <s v="Pelechuco"/>
    <n v="2"/>
    <x v="3"/>
  </r>
  <r>
    <n v="67"/>
    <n v="20801"/>
    <s v="LA PAZ"/>
    <s v="Ingavi"/>
    <s v="Viacha"/>
    <n v="45"/>
    <x v="0"/>
  </r>
  <r>
    <n v="68"/>
    <n v="20802"/>
    <s v="LA PAZ"/>
    <s v="Ingavi"/>
    <s v="Guaqui"/>
    <n v="2"/>
    <x v="3"/>
  </r>
  <r>
    <n v="69"/>
    <n v="20803"/>
    <s v="LA PAZ"/>
    <s v="Ingavi"/>
    <s v="Tiahuanacu"/>
    <n v="2"/>
    <x v="3"/>
  </r>
  <r>
    <n v="70"/>
    <n v="20804"/>
    <s v="LA PAZ"/>
    <s v="Ingavi"/>
    <s v="Desaguadero"/>
    <n v="8"/>
    <x v="0"/>
  </r>
  <r>
    <n v="71"/>
    <n v="20805"/>
    <s v="LA PAZ"/>
    <s v="Ingavi"/>
    <s v="San Andrés de Machaca"/>
    <n v="1"/>
    <x v="3"/>
  </r>
  <r>
    <n v="72"/>
    <n v="20806"/>
    <s v="LA PAZ"/>
    <s v="Ingavi"/>
    <s v="Jesús de Machaca"/>
    <n v="2"/>
    <x v="3"/>
  </r>
  <r>
    <n v="73"/>
    <n v="20807"/>
    <s v="LA PAZ"/>
    <s v="Ingavi"/>
    <s v="Taraco"/>
    <n v="1"/>
    <x v="3"/>
  </r>
  <r>
    <n v="74"/>
    <n v="20901"/>
    <s v="LA PAZ"/>
    <s v="Loayza"/>
    <s v="Luribay"/>
    <n v="4"/>
    <x v="0"/>
  </r>
  <r>
    <n v="75"/>
    <n v="20902"/>
    <s v="LA PAZ"/>
    <s v="Loayza"/>
    <s v="Sapahaqui"/>
    <n v="4"/>
    <x v="0"/>
  </r>
  <r>
    <n v="76"/>
    <n v="20903"/>
    <s v="LA PAZ"/>
    <s v="Loayza"/>
    <s v="Yaco"/>
    <n v="1"/>
    <x v="1"/>
  </r>
  <r>
    <n v="77"/>
    <n v="20904"/>
    <s v="LA PAZ"/>
    <s v="Loayza"/>
    <s v="Malla"/>
    <n v="0"/>
    <x v="2"/>
  </r>
  <r>
    <n v="78"/>
    <n v="20905"/>
    <s v="LA PAZ"/>
    <s v="Loayza"/>
    <s v="Cairoma"/>
    <n v="5"/>
    <x v="0"/>
  </r>
  <r>
    <n v="79"/>
    <n v="21001"/>
    <s v="LA PAZ"/>
    <s v="Inquisivi"/>
    <s v="Inquisivi"/>
    <n v="1"/>
    <x v="1"/>
  </r>
  <r>
    <n v="80"/>
    <n v="21002"/>
    <s v="LA PAZ"/>
    <s v="Inquisivi"/>
    <s v="Quime"/>
    <n v="6"/>
    <x v="0"/>
  </r>
  <r>
    <n v="81"/>
    <n v="21003"/>
    <s v="LA PAZ"/>
    <s v="Inquisivi"/>
    <s v="Cajuata"/>
    <n v="2"/>
    <x v="3"/>
  </r>
  <r>
    <n v="82"/>
    <n v="21004"/>
    <s v="LA PAZ"/>
    <s v="Inquisivi"/>
    <s v="Colquiri"/>
    <n v="2"/>
    <x v="1"/>
  </r>
  <r>
    <n v="83"/>
    <n v="21005"/>
    <s v="LA PAZ"/>
    <s v="Inquisivi"/>
    <s v="Ichoca"/>
    <n v="0"/>
    <x v="2"/>
  </r>
  <r>
    <n v="84"/>
    <n v="21006"/>
    <s v="LA PAZ"/>
    <s v="Inquisivi"/>
    <s v="Licoma (Villa Libertad)"/>
    <n v="0"/>
    <x v="2"/>
  </r>
  <r>
    <n v="85"/>
    <n v="21101"/>
    <s v="LA PAZ"/>
    <s v="Sud Yungas"/>
    <s v="Chulumani"/>
    <n v="13"/>
    <x v="0"/>
  </r>
  <r>
    <n v="86"/>
    <n v="21102"/>
    <s v="LA PAZ"/>
    <s v="Sud Yungas"/>
    <s v="Irupana"/>
    <n v="3"/>
    <x v="3"/>
  </r>
  <r>
    <n v="87"/>
    <n v="21103"/>
    <s v="LA PAZ"/>
    <s v="Sud Yungas"/>
    <s v="Yanacachi"/>
    <n v="2"/>
    <x v="0"/>
  </r>
  <r>
    <n v="88"/>
    <n v="21104"/>
    <s v="LA PAZ"/>
    <s v="Sud Yungas"/>
    <s v="Palos Blancos"/>
    <n v="17"/>
    <x v="0"/>
  </r>
  <r>
    <n v="89"/>
    <n v="21105"/>
    <s v="LA PAZ"/>
    <s v="Sud Yungas"/>
    <s v="La Asunta"/>
    <n v="7"/>
    <x v="3"/>
  </r>
  <r>
    <n v="90"/>
    <n v="21201"/>
    <s v="LA PAZ"/>
    <s v="Los Andes"/>
    <s v="Pucarani"/>
    <n v="5"/>
    <x v="3"/>
  </r>
  <r>
    <n v="91"/>
    <n v="21202"/>
    <s v="LA PAZ"/>
    <s v="Los Andes"/>
    <s v="Laja"/>
    <n v="5"/>
    <x v="0"/>
  </r>
  <r>
    <n v="92"/>
    <n v="21203"/>
    <s v="LA PAZ"/>
    <s v="Los Andes"/>
    <s v="Batallas"/>
    <n v="15"/>
    <x v="0"/>
  </r>
  <r>
    <n v="93"/>
    <n v="21204"/>
    <s v="LA PAZ"/>
    <s v="Los Andes"/>
    <s v="Puerto Pérez"/>
    <n v="2"/>
    <x v="3"/>
  </r>
  <r>
    <n v="94"/>
    <n v="21301"/>
    <s v="LA PAZ"/>
    <s v="Aroma"/>
    <s v="Sica Sica"/>
    <n v="3"/>
    <x v="1"/>
  </r>
  <r>
    <n v="95"/>
    <n v="21302"/>
    <s v="LA PAZ"/>
    <s v="Aroma"/>
    <s v="Umala"/>
    <n v="1"/>
    <x v="1"/>
  </r>
  <r>
    <n v="96"/>
    <n v="21303"/>
    <s v="LA PAZ"/>
    <s v="Aroma"/>
    <s v="Ayo Ayo"/>
    <n v="1"/>
    <x v="1"/>
  </r>
  <r>
    <n v="97"/>
    <n v="21304"/>
    <s v="LA PAZ"/>
    <s v="Aroma"/>
    <s v="Calamarca"/>
    <n v="6"/>
    <x v="0"/>
  </r>
  <r>
    <n v="98"/>
    <n v="21305"/>
    <s v="LA PAZ"/>
    <s v="Aroma"/>
    <s v="Patacamaya"/>
    <n v="23"/>
    <x v="0"/>
  </r>
  <r>
    <n v="99"/>
    <n v="21306"/>
    <s v="LA PAZ"/>
    <s v="Aroma"/>
    <s v="Colquencha"/>
    <n v="5"/>
    <x v="0"/>
  </r>
  <r>
    <n v="100"/>
    <n v="21307"/>
    <s v="LA PAZ"/>
    <s v="Aroma"/>
    <s v="Collana"/>
    <n v="1"/>
    <x v="3"/>
  </r>
  <r>
    <n v="101"/>
    <n v="21401"/>
    <s v="LA PAZ"/>
    <s v="Nor Yungas"/>
    <s v="Coroico"/>
    <n v="14"/>
    <x v="0"/>
  </r>
  <r>
    <n v="102"/>
    <n v="21402"/>
    <s v="LA PAZ"/>
    <s v="Nor Yungas"/>
    <s v="Coripata"/>
    <n v="9"/>
    <x v="0"/>
  </r>
  <r>
    <n v="103"/>
    <n v="21501"/>
    <s v="LA PAZ"/>
    <s v="Abel Iturralde"/>
    <s v="Ixiamas"/>
    <n v="3"/>
    <x v="0"/>
  </r>
  <r>
    <n v="104"/>
    <n v="21502"/>
    <s v="LA PAZ"/>
    <s v="Abel Iturralde"/>
    <s v="San Buenaventura"/>
    <n v="3"/>
    <x v="0"/>
  </r>
  <r>
    <n v="105"/>
    <n v="21601"/>
    <s v="LA PAZ"/>
    <s v="Bautista Saavedra"/>
    <s v="Charazani (Gral.Perez)"/>
    <n v="4"/>
    <x v="0"/>
  </r>
  <r>
    <n v="106"/>
    <n v="21602"/>
    <s v="LA PAZ"/>
    <s v="Bautista Saavedra"/>
    <s v="Curva"/>
    <n v="0"/>
    <x v="2"/>
  </r>
  <r>
    <n v="107"/>
    <n v="21701"/>
    <s v="LA PAZ"/>
    <s v="Manco Kapac"/>
    <s v="Copacabana"/>
    <n v="14"/>
    <x v="0"/>
  </r>
  <r>
    <n v="108"/>
    <n v="21702"/>
    <s v="LA PAZ"/>
    <s v="Manco Kapac"/>
    <s v="San Pedro de Tiquina"/>
    <n v="3"/>
    <x v="0"/>
  </r>
  <r>
    <n v="109"/>
    <n v="21703"/>
    <s v="LA PAZ"/>
    <s v="Manco Kapac"/>
    <s v="Tito Yupanqui"/>
    <n v="2"/>
    <x v="0"/>
  </r>
  <r>
    <n v="110"/>
    <n v="21801"/>
    <s v="LA PAZ"/>
    <s v="Gualberto Villarroel"/>
    <s v="San Pedro de Curahuara"/>
    <n v="1"/>
    <x v="1"/>
  </r>
  <r>
    <n v="111"/>
    <n v="21802"/>
    <s v="LA PAZ"/>
    <s v="Gualberto Villarroel"/>
    <s v="Papel Pampa"/>
    <n v="0"/>
    <x v="2"/>
  </r>
  <r>
    <n v="112"/>
    <n v="21803"/>
    <s v="LA PAZ"/>
    <s v="Gualberto Villarroel"/>
    <s v="Chacarilla"/>
    <n v="0"/>
    <x v="2"/>
  </r>
  <r>
    <n v="113"/>
    <n v="21901"/>
    <s v="LA PAZ"/>
    <s v="José Manuel Pando"/>
    <s v="Santiago de Machaca"/>
    <n v="2"/>
    <x v="0"/>
  </r>
  <r>
    <n v="114"/>
    <n v="21902"/>
    <s v="LA PAZ"/>
    <s v="José Manuel Pando"/>
    <s v="Catacora"/>
    <n v="0"/>
    <x v="2"/>
  </r>
  <r>
    <n v="115"/>
    <n v="22001"/>
    <s v="LA PAZ"/>
    <s v="Caranavi"/>
    <s v="Caranavi"/>
    <n v="23"/>
    <x v="0"/>
  </r>
  <r>
    <n v="116"/>
    <n v="22002"/>
    <s v="LA PAZ"/>
    <s v="Caranavi"/>
    <s v="Alto Beni"/>
    <n v="1"/>
    <x v="1"/>
  </r>
  <r>
    <n v="117"/>
    <n v="30101"/>
    <s v="COCHABAMBA"/>
    <s v="Cercado"/>
    <s v="Cochabamba"/>
    <n v="681"/>
    <x v="0"/>
  </r>
  <r>
    <n v="118"/>
    <n v="30201"/>
    <s v="COCHABAMBA"/>
    <s v="Campero"/>
    <s v="Aiquile"/>
    <n v="9"/>
    <x v="0"/>
  </r>
  <r>
    <n v="119"/>
    <n v="30202"/>
    <s v="COCHABAMBA"/>
    <s v="Campero"/>
    <s v="Pasorapa"/>
    <n v="0"/>
    <x v="2"/>
  </r>
  <r>
    <n v="120"/>
    <n v="30203"/>
    <s v="COCHABAMBA"/>
    <s v="Campero"/>
    <s v="Omereque"/>
    <n v="3"/>
    <x v="0"/>
  </r>
  <r>
    <n v="121"/>
    <n v="30301"/>
    <s v="COCHABAMBA"/>
    <s v="Ayopaya"/>
    <s v="Independencia"/>
    <n v="2"/>
    <x v="1"/>
  </r>
  <r>
    <n v="122"/>
    <n v="30302"/>
    <s v="COCHABAMBA"/>
    <s v="Ayopaya"/>
    <s v="Morochata"/>
    <n v="2"/>
    <x v="3"/>
  </r>
  <r>
    <n v="123"/>
    <n v="30303"/>
    <s v="COCHABAMBA"/>
    <s v="Ayopaya"/>
    <s v="Cocapata"/>
    <n v="0"/>
    <x v="2"/>
  </r>
  <r>
    <n v="124"/>
    <n v="30401"/>
    <s v="COCHABAMBA"/>
    <s v="Esteban Arze"/>
    <s v="Tarata"/>
    <n v="4"/>
    <x v="0"/>
  </r>
  <r>
    <n v="125"/>
    <n v="30402"/>
    <s v="COCHABAMBA"/>
    <s v="Esteban Arze"/>
    <s v="Anzaldo"/>
    <n v="2"/>
    <x v="0"/>
  </r>
  <r>
    <n v="126"/>
    <n v="30403"/>
    <s v="COCHABAMBA"/>
    <s v="Esteban Arze"/>
    <s v="Arbieto"/>
    <n v="2"/>
    <x v="1"/>
  </r>
  <r>
    <n v="127"/>
    <n v="30404"/>
    <s v="COCHABAMBA"/>
    <s v="Esteban Arze"/>
    <s v="Sacabamba"/>
    <n v="5"/>
    <x v="0"/>
  </r>
  <r>
    <n v="128"/>
    <n v="30501"/>
    <s v="COCHABAMBA"/>
    <s v="Arani"/>
    <s v="Arani"/>
    <n v="3"/>
    <x v="0"/>
  </r>
  <r>
    <n v="129"/>
    <n v="30502"/>
    <s v="COCHABAMBA"/>
    <s v="Arani"/>
    <s v="Vacas"/>
    <n v="2"/>
    <x v="3"/>
  </r>
  <r>
    <n v="130"/>
    <n v="30601"/>
    <s v="COCHABAMBA"/>
    <s v="Arque"/>
    <s v="Arque"/>
    <n v="1"/>
    <x v="1"/>
  </r>
  <r>
    <n v="131"/>
    <n v="30602"/>
    <s v="COCHABAMBA"/>
    <s v="Arque"/>
    <s v="Tacopaya"/>
    <n v="1"/>
    <x v="1"/>
  </r>
  <r>
    <n v="132"/>
    <n v="30701"/>
    <s v="COCHABAMBA"/>
    <s v="Capinota"/>
    <s v="Capinota"/>
    <n v="12"/>
    <x v="0"/>
  </r>
  <r>
    <n v="133"/>
    <n v="30702"/>
    <s v="COCHABAMBA"/>
    <s v="Capinota"/>
    <s v="Santivañez"/>
    <n v="2"/>
    <x v="0"/>
  </r>
  <r>
    <n v="134"/>
    <n v="30703"/>
    <s v="COCHABAMBA"/>
    <s v="Capinota"/>
    <s v="Sicaya"/>
    <n v="1"/>
    <x v="3"/>
  </r>
  <r>
    <n v="135"/>
    <n v="30801"/>
    <s v="COCHABAMBA"/>
    <s v="German Jordán"/>
    <s v="Cliza"/>
    <n v="18"/>
    <x v="0"/>
  </r>
  <r>
    <n v="136"/>
    <n v="30802"/>
    <s v="COCHABAMBA"/>
    <s v="German Jordán"/>
    <s v="Toco"/>
    <n v="2"/>
    <x v="0"/>
  </r>
  <r>
    <n v="137"/>
    <n v="30803"/>
    <s v="COCHABAMBA"/>
    <s v="German Jordán"/>
    <s v="Tolata"/>
    <n v="3"/>
    <x v="0"/>
  </r>
  <r>
    <n v="138"/>
    <n v="30901"/>
    <s v="COCHABAMBA"/>
    <s v="Quillacollo"/>
    <s v="Quillacollo"/>
    <n v="91"/>
    <x v="0"/>
  </r>
  <r>
    <n v="139"/>
    <n v="30902"/>
    <s v="COCHABAMBA"/>
    <s v="Quillacollo"/>
    <s v="Sipe Sipe"/>
    <n v="17"/>
    <x v="0"/>
  </r>
  <r>
    <n v="140"/>
    <n v="30903"/>
    <s v="COCHABAMBA"/>
    <s v="Quillacollo"/>
    <s v="Tiquipaya"/>
    <n v="27"/>
    <x v="0"/>
  </r>
  <r>
    <n v="141"/>
    <n v="30904"/>
    <s v="COCHABAMBA"/>
    <s v="Quillacollo"/>
    <s v="Vinto"/>
    <n v="22"/>
    <x v="0"/>
  </r>
  <r>
    <n v="142"/>
    <n v="30905"/>
    <s v="COCHABAMBA"/>
    <s v="Quillacollo"/>
    <s v="Colcapirhua"/>
    <n v="31"/>
    <x v="0"/>
  </r>
  <r>
    <n v="143"/>
    <n v="31001"/>
    <s v="COCHABAMBA"/>
    <s v="Chapare"/>
    <s v="Sacaba"/>
    <n v="84"/>
    <x v="0"/>
  </r>
  <r>
    <n v="144"/>
    <n v="31002"/>
    <s v="COCHABAMBA"/>
    <s v="Chapare"/>
    <s v="Colomi"/>
    <n v="10"/>
    <x v="0"/>
  </r>
  <r>
    <n v="145"/>
    <n v="31003"/>
    <s v="COCHABAMBA"/>
    <s v="Chapare"/>
    <s v="Villa Tunari"/>
    <n v="11"/>
    <x v="1"/>
  </r>
  <r>
    <n v="146"/>
    <n v="31101"/>
    <s v="COCHABAMBA"/>
    <s v="Tapacarí"/>
    <s v="Tapacarí"/>
    <n v="2"/>
    <x v="1"/>
  </r>
  <r>
    <n v="147"/>
    <n v="31201"/>
    <s v="COCHABAMBA"/>
    <s v="Carrasco"/>
    <s v="Totora"/>
    <n v="3"/>
    <x v="3"/>
  </r>
  <r>
    <n v="148"/>
    <n v="31202"/>
    <s v="COCHABAMBA"/>
    <s v="Carrasco"/>
    <s v="Pojo"/>
    <n v="2"/>
    <x v="3"/>
  </r>
  <r>
    <n v="149"/>
    <n v="31203"/>
    <s v="COCHABAMBA"/>
    <s v="Carrasco"/>
    <s v="Pocona"/>
    <n v="1"/>
    <x v="1"/>
  </r>
  <r>
    <n v="150"/>
    <n v="31204"/>
    <s v="COCHABAMBA"/>
    <s v="Carrasco"/>
    <s v="Chimoré"/>
    <n v="9"/>
    <x v="0"/>
  </r>
  <r>
    <n v="151"/>
    <n v="31205"/>
    <s v="COCHABAMBA"/>
    <s v="Carrasco"/>
    <s v="Puerto Villarroel"/>
    <n v="18"/>
    <x v="0"/>
  </r>
  <r>
    <n v="152"/>
    <n v="31206"/>
    <s v="COCHABAMBA"/>
    <s v="Carrasco"/>
    <s v="Entre Rios (Bulo Bulo)"/>
    <n v="13"/>
    <x v="0"/>
  </r>
  <r>
    <n v="153"/>
    <n v="31301"/>
    <s v="COCHABAMBA"/>
    <s v="Mizque"/>
    <s v="Mizque"/>
    <n v="9"/>
    <x v="0"/>
  </r>
  <r>
    <n v="154"/>
    <n v="31302"/>
    <s v="COCHABAMBA"/>
    <s v="Mizque"/>
    <s v="Vila Vila"/>
    <n v="0"/>
    <x v="2"/>
  </r>
  <r>
    <n v="155"/>
    <n v="31303"/>
    <s v="COCHABAMBA"/>
    <s v="Mizque"/>
    <s v="Alalay"/>
    <n v="1"/>
    <x v="0"/>
  </r>
  <r>
    <n v="156"/>
    <n v="31401"/>
    <s v="COCHABAMBA"/>
    <s v="Punata"/>
    <s v="Punata"/>
    <n v="27"/>
    <x v="0"/>
  </r>
  <r>
    <n v="157"/>
    <n v="31402"/>
    <s v="COCHABAMBA"/>
    <s v="Punata"/>
    <s v="Villa Rivero"/>
    <n v="1"/>
    <x v="1"/>
  </r>
  <r>
    <n v="158"/>
    <n v="31403"/>
    <s v="COCHABAMBA"/>
    <s v="Punata"/>
    <s v="San Benito"/>
    <n v="3"/>
    <x v="3"/>
  </r>
  <r>
    <n v="159"/>
    <n v="31404"/>
    <s v="COCHABAMBA"/>
    <s v="Punata"/>
    <s v="Tacachi"/>
    <n v="2"/>
    <x v="0"/>
  </r>
  <r>
    <n v="160"/>
    <n v="31405"/>
    <s v="COCHABAMBA"/>
    <s v="Punata"/>
    <s v="Cuchumuela (V. G.Villarroel)"/>
    <n v="1"/>
    <x v="0"/>
  </r>
  <r>
    <n v="161"/>
    <n v="31501"/>
    <s v="COCHABAMBA"/>
    <s v="Bolívar"/>
    <s v="Bolívar"/>
    <n v="2"/>
    <x v="0"/>
  </r>
  <r>
    <n v="162"/>
    <n v="31601"/>
    <s v="COCHABAMBA"/>
    <s v="Tiraque"/>
    <s v="Tiraque"/>
    <n v="4"/>
    <x v="3"/>
  </r>
  <r>
    <n v="163"/>
    <n v="31602"/>
    <s v="COCHABAMBA"/>
    <s v="Tiraque"/>
    <s v="Shinahota"/>
    <n v="6"/>
    <x v="3"/>
  </r>
  <r>
    <n v="164"/>
    <n v="40101"/>
    <s v="ORURO"/>
    <s v="Cercado"/>
    <s v="Oruro"/>
    <n v="219"/>
    <x v="0"/>
  </r>
  <r>
    <n v="165"/>
    <n v="40102"/>
    <s v="ORURO"/>
    <s v="Cercado"/>
    <s v="Caracollo"/>
    <n v="6"/>
    <x v="0"/>
  </r>
  <r>
    <n v="166"/>
    <n v="40103"/>
    <s v="ORURO"/>
    <s v="Cercado"/>
    <s v="El Choro"/>
    <n v="1"/>
    <x v="0"/>
  </r>
  <r>
    <n v="167"/>
    <n v="40104"/>
    <s v="ORURO"/>
    <s v="Cercado"/>
    <s v="Paria (Soracachi)"/>
    <n v="2"/>
    <x v="3"/>
  </r>
  <r>
    <n v="168"/>
    <n v="40201"/>
    <s v="ORURO"/>
    <s v="Abaroa"/>
    <s v="Challapata"/>
    <n v="18"/>
    <x v="0"/>
  </r>
  <r>
    <n v="169"/>
    <n v="40202"/>
    <s v="ORURO"/>
    <s v="Abaroa"/>
    <s v="Santuario de Quillacas"/>
    <n v="0"/>
    <x v="2"/>
  </r>
  <r>
    <n v="170"/>
    <n v="40301"/>
    <s v="ORURO"/>
    <s v="Carangas"/>
    <s v="Corque"/>
    <n v="2"/>
    <x v="3"/>
  </r>
  <r>
    <n v="171"/>
    <n v="40302"/>
    <s v="ORURO"/>
    <s v="Carangas"/>
    <s v="Choquecota"/>
    <n v="0"/>
    <x v="2"/>
  </r>
  <r>
    <n v="172"/>
    <n v="40401"/>
    <s v="ORURO"/>
    <s v="Sajama"/>
    <s v="Curahuara de Carangas"/>
    <n v="1"/>
    <x v="3"/>
  </r>
  <r>
    <n v="173"/>
    <n v="40402"/>
    <s v="ORURO"/>
    <s v="Sajama"/>
    <s v="Turco"/>
    <n v="1"/>
    <x v="0"/>
  </r>
  <r>
    <n v="174"/>
    <n v="40501"/>
    <s v="ORURO"/>
    <s v="Litoral"/>
    <s v="Huachacalla"/>
    <n v="4"/>
    <x v="0"/>
  </r>
  <r>
    <n v="175"/>
    <n v="40502"/>
    <s v="ORURO"/>
    <s v="Litoral"/>
    <s v="Escara"/>
    <n v="0"/>
    <x v="2"/>
  </r>
  <r>
    <n v="176"/>
    <n v="40503"/>
    <s v="ORURO"/>
    <s v="Litoral"/>
    <s v="Cruz de Machacamarca"/>
    <n v="0"/>
    <x v="2"/>
  </r>
  <r>
    <n v="177"/>
    <n v="40504"/>
    <s v="ORURO"/>
    <s v="Litoral"/>
    <s v="Yunguyo de Litoral"/>
    <n v="0"/>
    <x v="2"/>
  </r>
  <r>
    <n v="178"/>
    <n v="40505"/>
    <s v="ORURO"/>
    <s v="Litoral"/>
    <s v="Esmeralda"/>
    <n v="0"/>
    <x v="2"/>
  </r>
  <r>
    <n v="179"/>
    <n v="40601"/>
    <s v="ORURO"/>
    <s v="Poopo"/>
    <s v="Poopó"/>
    <n v="3"/>
    <x v="0"/>
  </r>
  <r>
    <n v="180"/>
    <n v="40602"/>
    <s v="ORURO"/>
    <s v="Poopo"/>
    <s v="Pazña"/>
    <n v="2"/>
    <x v="0"/>
  </r>
  <r>
    <n v="181"/>
    <n v="40603"/>
    <s v="ORURO"/>
    <s v="Poopo"/>
    <s v="Antequera (Bolivar)"/>
    <n v="2"/>
    <x v="0"/>
  </r>
  <r>
    <n v="182"/>
    <n v="40701"/>
    <s v="ORURO"/>
    <s v="Pantaleon Dalence"/>
    <s v="Villa Huanuni"/>
    <n v="9"/>
    <x v="0"/>
  </r>
  <r>
    <n v="183"/>
    <n v="40702"/>
    <s v="ORURO"/>
    <s v="Pantaleon Dalence"/>
    <s v="Machacamarca"/>
    <n v="2"/>
    <x v="0"/>
  </r>
  <r>
    <n v="184"/>
    <n v="40801"/>
    <s v="ORURO"/>
    <s v="Ladislao Cabrera"/>
    <s v="Salinas de Garci Mendoza"/>
    <n v="1"/>
    <x v="1"/>
  </r>
  <r>
    <n v="185"/>
    <n v="40802"/>
    <s v="ORURO"/>
    <s v="Ladislao Cabrera"/>
    <s v="Pampa Aullagas"/>
    <n v="0"/>
    <x v="2"/>
  </r>
  <r>
    <n v="186"/>
    <n v="40901"/>
    <s v="ORURO"/>
    <s v="Sabaya"/>
    <s v="Sabaya"/>
    <n v="3"/>
    <x v="0"/>
  </r>
  <r>
    <n v="187"/>
    <n v="40902"/>
    <s v="ORURO"/>
    <s v="Sabaya"/>
    <s v="Coipasa"/>
    <n v="0"/>
    <x v="2"/>
  </r>
  <r>
    <n v="188"/>
    <n v="40903"/>
    <s v="ORURO"/>
    <s v="Sabaya"/>
    <s v="Chipaya"/>
    <n v="0"/>
    <x v="2"/>
  </r>
  <r>
    <n v="189"/>
    <n v="41001"/>
    <s v="ORURO"/>
    <s v="Saucari"/>
    <s v="Toledo"/>
    <n v="1"/>
    <x v="3"/>
  </r>
  <r>
    <n v="190"/>
    <n v="41101"/>
    <s v="ORURO"/>
    <s v="Tomas Barron"/>
    <s v="Eucaliptus"/>
    <n v="3"/>
    <x v="0"/>
  </r>
  <r>
    <n v="191"/>
    <n v="41201"/>
    <s v="ORURO"/>
    <s v="Sur Carangas"/>
    <s v="Santiago de Andamarca"/>
    <n v="1"/>
    <x v="3"/>
  </r>
  <r>
    <n v="192"/>
    <n v="41202"/>
    <s v="ORURO"/>
    <s v="Sur Carangas"/>
    <s v="Belén de Andamarca"/>
    <n v="0"/>
    <x v="2"/>
  </r>
  <r>
    <n v="193"/>
    <n v="41301"/>
    <s v="ORURO"/>
    <s v="San Pedro de Totora"/>
    <s v="San Pedro de Totora"/>
    <n v="0"/>
    <x v="2"/>
  </r>
  <r>
    <n v="194"/>
    <n v="41401"/>
    <s v="ORURO"/>
    <s v="Sebastián Pagador"/>
    <s v="Santiago de Huari"/>
    <n v="4"/>
    <x v="0"/>
  </r>
  <r>
    <n v="195"/>
    <n v="41501"/>
    <s v="ORURO"/>
    <s v="Mejillones"/>
    <s v="La Rivera"/>
    <n v="0"/>
    <x v="2"/>
  </r>
  <r>
    <n v="196"/>
    <n v="41502"/>
    <s v="ORURO"/>
    <s v="Mejillones"/>
    <s v="Todos Santos"/>
    <n v="0"/>
    <x v="2"/>
  </r>
  <r>
    <n v="197"/>
    <n v="41503"/>
    <s v="ORURO"/>
    <s v="Mejillones"/>
    <s v="Carangas"/>
    <n v="0"/>
    <x v="2"/>
  </r>
  <r>
    <n v="198"/>
    <n v="41601"/>
    <s v="ORURO"/>
    <s v="Nor Carangas"/>
    <s v="Santiago de Huayllamarca"/>
    <n v="0"/>
    <x v="2"/>
  </r>
  <r>
    <n v="199"/>
    <n v="50101"/>
    <s v="POTOSÍ"/>
    <s v="Tomas Frias"/>
    <s v="Potosí"/>
    <n v="143"/>
    <x v="0"/>
  </r>
  <r>
    <n v="200"/>
    <n v="50102"/>
    <s v="POTOSÍ"/>
    <s v="Tomas Frias"/>
    <s v="Tinguipaya"/>
    <n v="2"/>
    <x v="1"/>
  </r>
  <r>
    <n v="201"/>
    <n v="50103"/>
    <s v="POTOSÍ"/>
    <s v="Tomas Frias"/>
    <s v="Yocalla"/>
    <n v="1"/>
    <x v="1"/>
  </r>
  <r>
    <n v="202"/>
    <n v="50104"/>
    <s v="POTOSÍ"/>
    <s v="Tomas Frias"/>
    <s v="Belen de Urmiri"/>
    <n v="0"/>
    <x v="2"/>
  </r>
  <r>
    <n v="203"/>
    <n v="50201"/>
    <s v="POTOSÍ"/>
    <s v="Rafael Bustillo"/>
    <s v="Uncía"/>
    <n v="1"/>
    <x v="1"/>
  </r>
  <r>
    <n v="204"/>
    <n v="50202"/>
    <s v="POTOSÍ"/>
    <s v="Rafael Bustillo"/>
    <s v="Chayanta"/>
    <n v="1"/>
    <x v="1"/>
  </r>
  <r>
    <n v="205"/>
    <n v="50203"/>
    <s v="POTOSÍ"/>
    <s v="Rafael Bustillo"/>
    <s v="Llallagua"/>
    <n v="19"/>
    <x v="0"/>
  </r>
  <r>
    <n v="206"/>
    <n v="50204"/>
    <s v="POTOSÍ"/>
    <s v="Rafael Bustillo"/>
    <s v="Chuquihuta"/>
    <n v="1"/>
    <x v="1"/>
  </r>
  <r>
    <n v="207"/>
    <n v="50301"/>
    <s v="POTOSÍ"/>
    <s v="Cornelio Saavedra"/>
    <s v="Betanzos"/>
    <n v="12"/>
    <x v="0"/>
  </r>
  <r>
    <n v="208"/>
    <n v="50302"/>
    <s v="POTOSÍ"/>
    <s v="Cornelio Saavedra"/>
    <s v="Chaquí"/>
    <n v="2"/>
    <x v="3"/>
  </r>
  <r>
    <n v="209"/>
    <n v="50303"/>
    <s v="POTOSÍ"/>
    <s v="Cornelio Saavedra"/>
    <s v="Tacobamba"/>
    <n v="1"/>
    <x v="1"/>
  </r>
  <r>
    <n v="210"/>
    <n v="50401"/>
    <s v="POTOSÍ"/>
    <s v="Chayanta"/>
    <s v="Colquechaca"/>
    <n v="1"/>
    <x v="1"/>
  </r>
  <r>
    <n v="211"/>
    <n v="50402"/>
    <s v="POTOSÍ"/>
    <s v="Chayanta"/>
    <s v="Ravelo"/>
    <n v="2"/>
    <x v="1"/>
  </r>
  <r>
    <n v="212"/>
    <n v="50403"/>
    <s v="POTOSÍ"/>
    <s v="Chayanta"/>
    <s v="Pocoata"/>
    <n v="2"/>
    <x v="1"/>
  </r>
  <r>
    <n v="213"/>
    <n v="50404"/>
    <s v="POTOSÍ"/>
    <s v="Chayanta"/>
    <s v="Ocurí"/>
    <n v="2"/>
    <x v="1"/>
  </r>
  <r>
    <n v="214"/>
    <n v="50501"/>
    <s v="POTOSÍ"/>
    <s v="Charcas"/>
    <s v="San Pedro de Buena Vista"/>
    <n v="1"/>
    <x v="1"/>
  </r>
  <r>
    <n v="215"/>
    <n v="50502"/>
    <s v="POTOSÍ"/>
    <s v="Charcas"/>
    <s v="Toro Toro"/>
    <n v="1"/>
    <x v="1"/>
  </r>
  <r>
    <n v="216"/>
    <n v="50601"/>
    <s v="POTOSÍ"/>
    <s v="Nor Chichas"/>
    <s v="Cotagaita"/>
    <n v="8"/>
    <x v="0"/>
  </r>
  <r>
    <n v="217"/>
    <n v="50602"/>
    <s v="POTOSÍ"/>
    <s v="Nor Chichas"/>
    <s v="Vitichi"/>
    <n v="4"/>
    <x v="0"/>
  </r>
  <r>
    <n v="218"/>
    <n v="50701"/>
    <s v="POTOSÍ"/>
    <s v="Alonso de Ibañez"/>
    <s v="Villa de Sacaca"/>
    <n v="0"/>
    <x v="2"/>
  </r>
  <r>
    <n v="219"/>
    <n v="50702"/>
    <s v="POTOSÍ"/>
    <s v="Alonso de Ibañez"/>
    <s v="Caripuyo"/>
    <n v="0"/>
    <x v="2"/>
  </r>
  <r>
    <n v="220"/>
    <n v="50801"/>
    <s v="POTOSÍ"/>
    <s v="Sur Chichas"/>
    <s v="Tupiza"/>
    <n v="17"/>
    <x v="0"/>
  </r>
  <r>
    <n v="221"/>
    <n v="50802"/>
    <s v="POTOSÍ"/>
    <s v="Sur Chichas"/>
    <s v="Atocha"/>
    <n v="4"/>
    <x v="0"/>
  </r>
  <r>
    <n v="222"/>
    <n v="50901"/>
    <s v="POTOSÍ"/>
    <s v="Nor Lípez"/>
    <s v="Colcha&quot;K&quot; (V.Martin)"/>
    <n v="8"/>
    <x v="0"/>
  </r>
  <r>
    <n v="223"/>
    <n v="50902"/>
    <s v="POTOSÍ"/>
    <s v="Nor Lípez"/>
    <s v="San Pedro de Quemes"/>
    <n v="0"/>
    <x v="2"/>
  </r>
  <r>
    <n v="224"/>
    <n v="51001"/>
    <s v="POTOSÍ"/>
    <s v="Sur Lípez"/>
    <s v="San Pablo de Lipez"/>
    <n v="0"/>
    <x v="2"/>
  </r>
  <r>
    <n v="225"/>
    <n v="51002"/>
    <s v="POTOSÍ"/>
    <s v="Sur Lípez"/>
    <s v="Mojinete"/>
    <n v="0"/>
    <x v="2"/>
  </r>
  <r>
    <n v="226"/>
    <n v="51003"/>
    <s v="POTOSÍ"/>
    <s v="Sur Lípez"/>
    <s v="San Antonio de Esmoruco"/>
    <n v="0"/>
    <x v="2"/>
  </r>
  <r>
    <n v="227"/>
    <n v="51101"/>
    <s v="POTOSÍ"/>
    <s v="José Maria Linares"/>
    <s v="Puna"/>
    <n v="1"/>
    <x v="1"/>
  </r>
  <r>
    <n v="228"/>
    <n v="51102"/>
    <s v="POTOSÍ"/>
    <s v="José Maria Linares"/>
    <s v="Caiza &quot;D&quot;"/>
    <n v="4"/>
    <x v="0"/>
  </r>
  <r>
    <n v="229"/>
    <n v="51103"/>
    <s v="POTOSÍ"/>
    <s v="José Maria Linares"/>
    <s v="Ckochas"/>
    <n v="1"/>
    <x v="1"/>
  </r>
  <r>
    <n v="230"/>
    <n v="51201"/>
    <s v="POTOSÍ"/>
    <s v="Antonio Quijarro"/>
    <s v="Uyuni (Thola Pampa)"/>
    <n v="22"/>
    <x v="0"/>
  </r>
  <r>
    <n v="231"/>
    <n v="51202"/>
    <s v="POTOSÍ"/>
    <s v="Antonio Quijarro"/>
    <s v="Tomave"/>
    <n v="1"/>
    <x v="1"/>
  </r>
  <r>
    <n v="232"/>
    <n v="51203"/>
    <s v="POTOSÍ"/>
    <s v="Antonio Quijarro"/>
    <s v="Porco"/>
    <n v="5"/>
    <x v="0"/>
  </r>
  <r>
    <n v="233"/>
    <n v="51301"/>
    <s v="POTOSÍ"/>
    <s v="Bernardino Bilbao Rioja"/>
    <s v="Arampampa"/>
    <n v="1"/>
    <x v="3"/>
  </r>
  <r>
    <n v="234"/>
    <n v="51302"/>
    <s v="POTOSÍ"/>
    <s v="Bernardino Bilbao Rioja"/>
    <s v="Acasio"/>
    <n v="0"/>
    <x v="2"/>
  </r>
  <r>
    <n v="235"/>
    <n v="51401"/>
    <s v="POTOSÍ"/>
    <s v="Daniel Campos"/>
    <s v="Llica"/>
    <n v="2"/>
    <x v="0"/>
  </r>
  <r>
    <n v="236"/>
    <n v="51402"/>
    <s v="POTOSÍ"/>
    <s v="Daniel Campos"/>
    <s v="Tahua"/>
    <n v="0"/>
    <x v="2"/>
  </r>
  <r>
    <n v="237"/>
    <n v="51501"/>
    <s v="POTOSÍ"/>
    <s v="Modesto Omiste"/>
    <s v="Villazón"/>
    <n v="16"/>
    <x v="0"/>
  </r>
  <r>
    <n v="238"/>
    <n v="51601"/>
    <s v="POTOSÍ"/>
    <s v="Enrique Baldivieso"/>
    <s v="San Agustín"/>
    <n v="0"/>
    <x v="2"/>
  </r>
  <r>
    <n v="239"/>
    <n v="60101"/>
    <s v="TARIJA"/>
    <s v="Cercado"/>
    <s v="Tarija"/>
    <n v="188"/>
    <x v="0"/>
  </r>
  <r>
    <n v="240"/>
    <n v="60201"/>
    <s v="TARIJA"/>
    <s v="Aniceto Arce"/>
    <s v="Padcaya"/>
    <n v="7"/>
    <x v="0"/>
  </r>
  <r>
    <n v="241"/>
    <n v="60202"/>
    <s v="TARIJA"/>
    <s v="Aniceto Arce"/>
    <s v="Bermejo"/>
    <n v="24"/>
    <x v="0"/>
  </r>
  <r>
    <n v="242"/>
    <n v="60301"/>
    <s v="TARIJA"/>
    <s v="Gran Chaco"/>
    <s v="Yacuiba"/>
    <n v="43"/>
    <x v="0"/>
  </r>
  <r>
    <n v="243"/>
    <n v="60302"/>
    <s v="TARIJA"/>
    <s v="Gran Chaco"/>
    <s v="Caraparí"/>
    <n v="3"/>
    <x v="3"/>
  </r>
  <r>
    <n v="244"/>
    <n v="60303"/>
    <s v="TARIJA"/>
    <s v="Gran Chaco"/>
    <s v="Villamontes"/>
    <n v="24"/>
    <x v="0"/>
  </r>
  <r>
    <n v="245"/>
    <n v="60401"/>
    <s v="TARIJA"/>
    <s v="Aviles"/>
    <s v="Uriondo"/>
    <n v="9"/>
    <x v="0"/>
  </r>
  <r>
    <n v="246"/>
    <n v="60402"/>
    <s v="TARIJA"/>
    <s v="Aviles"/>
    <s v="Yunchará"/>
    <n v="1"/>
    <x v="3"/>
  </r>
  <r>
    <n v="247"/>
    <n v="60501"/>
    <s v="TARIJA"/>
    <s v="Méndez"/>
    <s v="Villa San Lorenzo"/>
    <n v="1"/>
    <x v="1"/>
  </r>
  <r>
    <n v="248"/>
    <n v="60502"/>
    <s v="TARIJA"/>
    <s v="Méndez"/>
    <s v="Tomayapo (El Puente)"/>
    <n v="4"/>
    <x v="0"/>
  </r>
  <r>
    <n v="249"/>
    <n v="60601"/>
    <s v="TARIJA"/>
    <s v="Burnet O' Oconnor"/>
    <s v="Entre Rios (La Moreta)"/>
    <n v="15"/>
    <x v="0"/>
  </r>
  <r>
    <n v="250"/>
    <n v="70101"/>
    <s v="SANTA CRUZ"/>
    <s v="Andrés Ibañez"/>
    <s v="Santa Cruz de la Sierra"/>
    <n v="1483"/>
    <x v="0"/>
  </r>
  <r>
    <n v="251"/>
    <n v="70102"/>
    <s v="SANTA CRUZ"/>
    <s v="Andrés Ibañez"/>
    <s v="Cotoca"/>
    <n v="33"/>
    <x v="0"/>
  </r>
  <r>
    <n v="252"/>
    <n v="70103"/>
    <s v="SANTA CRUZ"/>
    <s v="Andrés Ibañez"/>
    <s v="Porongo (Ayacucho)"/>
    <n v="14"/>
    <x v="0"/>
  </r>
  <r>
    <n v="253"/>
    <n v="70104"/>
    <s v="SANTA CRUZ"/>
    <s v="Andrés Ibañez"/>
    <s v="La Guardia"/>
    <n v="37"/>
    <x v="0"/>
  </r>
  <r>
    <n v="254"/>
    <n v="70105"/>
    <s v="SANTA CRUZ"/>
    <s v="Andrés Ibañez"/>
    <s v="El Torno"/>
    <n v="33"/>
    <x v="0"/>
  </r>
  <r>
    <n v="255"/>
    <n v="70201"/>
    <s v="SANTA CRUZ"/>
    <s v="Warnes"/>
    <s v="Warnes"/>
    <n v="50"/>
    <x v="0"/>
  </r>
  <r>
    <n v="256"/>
    <n v="70202"/>
    <s v="SANTA CRUZ"/>
    <s v="Warnes"/>
    <s v="Okinawa Uno"/>
    <n v="5"/>
    <x v="0"/>
  </r>
  <r>
    <n v="257"/>
    <n v="70301"/>
    <s v="SANTA CRUZ"/>
    <s v="Velasco"/>
    <s v="San Ignacio de Velasco"/>
    <n v="26"/>
    <x v="0"/>
  </r>
  <r>
    <n v="258"/>
    <n v="70302"/>
    <s v="SANTA CRUZ"/>
    <s v="Velasco"/>
    <s v="San Miguel de Velasco"/>
    <n v="2"/>
    <x v="3"/>
  </r>
  <r>
    <n v="259"/>
    <n v="70303"/>
    <s v="SANTA CRUZ"/>
    <s v="Velasco"/>
    <s v="San Rafael"/>
    <n v="2"/>
    <x v="0"/>
  </r>
  <r>
    <n v="260"/>
    <n v="70401"/>
    <s v="SANTA CRUZ"/>
    <s v="Ichilo"/>
    <s v="Buena Vista"/>
    <n v="2"/>
    <x v="1"/>
  </r>
  <r>
    <n v="261"/>
    <n v="70402"/>
    <s v="SANTA CRUZ"/>
    <s v="Ichilo"/>
    <s v="San Carlos"/>
    <n v="10"/>
    <x v="0"/>
  </r>
  <r>
    <n v="262"/>
    <n v="70403"/>
    <s v="SANTA CRUZ"/>
    <s v="Ichilo"/>
    <s v="Yapacaní"/>
    <n v="41"/>
    <x v="0"/>
  </r>
  <r>
    <n v="263"/>
    <n v="70404"/>
    <s v="SANTA CRUZ"/>
    <s v="Ichilo"/>
    <s v="San Juan de Yapacaní"/>
    <n v="4"/>
    <x v="0"/>
  </r>
  <r>
    <n v="264"/>
    <n v="70501"/>
    <s v="SANTA CRUZ"/>
    <s v="Chiquitos"/>
    <s v="San José de Chiquitos"/>
    <n v="11"/>
    <x v="0"/>
  </r>
  <r>
    <n v="265"/>
    <n v="70502"/>
    <s v="SANTA CRUZ"/>
    <s v="Chiquitos"/>
    <s v="Pailón"/>
    <n v="8"/>
    <x v="3"/>
  </r>
  <r>
    <n v="266"/>
    <n v="70503"/>
    <s v="SANTA CRUZ"/>
    <s v="Chiquitos"/>
    <s v="Roboré"/>
    <n v="5"/>
    <x v="3"/>
  </r>
  <r>
    <n v="267"/>
    <n v="70601"/>
    <s v="SANTA CRUZ"/>
    <s v="Sara"/>
    <s v="Portachuelo"/>
    <n v="5"/>
    <x v="1"/>
  </r>
  <r>
    <n v="268"/>
    <n v="70602"/>
    <s v="SANTA CRUZ"/>
    <s v="Sara"/>
    <s v="Santa Rosa del Sara"/>
    <n v="7"/>
    <x v="0"/>
  </r>
  <r>
    <n v="269"/>
    <n v="70603"/>
    <s v="SANTA CRUZ"/>
    <s v="Sara"/>
    <s v="Colpa Belgica"/>
    <n v="4"/>
    <x v="0"/>
  </r>
  <r>
    <n v="270"/>
    <n v="70701"/>
    <s v="SANTA CRUZ"/>
    <s v="Cordillera"/>
    <s v="Lagunillas"/>
    <n v="2"/>
    <x v="0"/>
  </r>
  <r>
    <n v="271"/>
    <n v="70702"/>
    <s v="SANTA CRUZ"/>
    <s v="Cordillera"/>
    <s v="Charagua"/>
    <n v="5"/>
    <x v="1"/>
  </r>
  <r>
    <n v="272"/>
    <n v="70703"/>
    <s v="SANTA CRUZ"/>
    <s v="Cordillera"/>
    <s v="Cabezas"/>
    <n v="5"/>
    <x v="3"/>
  </r>
  <r>
    <n v="273"/>
    <n v="70704"/>
    <s v="SANTA CRUZ"/>
    <s v="Cordillera"/>
    <s v="Cuevo"/>
    <n v="2"/>
    <x v="0"/>
  </r>
  <r>
    <n v="274"/>
    <n v="70705"/>
    <s v="SANTA CRUZ"/>
    <s v="Cordillera"/>
    <s v="Gutiérrez"/>
    <n v="2"/>
    <x v="1"/>
  </r>
  <r>
    <n v="275"/>
    <n v="70706"/>
    <s v="SANTA CRUZ"/>
    <s v="Cordillera"/>
    <s v="Camiri"/>
    <n v="25"/>
    <x v="0"/>
  </r>
  <r>
    <n v="276"/>
    <n v="70707"/>
    <s v="SANTA CRUZ"/>
    <s v="Cordillera"/>
    <s v="Boyuibe"/>
    <n v="2"/>
    <x v="0"/>
  </r>
  <r>
    <n v="277"/>
    <n v="70801"/>
    <s v="SANTA CRUZ"/>
    <s v="Vallegrande"/>
    <s v="Vallegrande"/>
    <n v="11"/>
    <x v="0"/>
  </r>
  <r>
    <n v="278"/>
    <n v="70802"/>
    <s v="SANTA CRUZ"/>
    <s v="Vallegrande"/>
    <s v="Trigal"/>
    <n v="2"/>
    <x v="0"/>
  </r>
  <r>
    <n v="279"/>
    <n v="70803"/>
    <s v="SANTA CRUZ"/>
    <s v="Vallegrande"/>
    <s v="Moro Moro"/>
    <n v="2"/>
    <x v="0"/>
  </r>
  <r>
    <n v="280"/>
    <n v="70804"/>
    <s v="SANTA CRUZ"/>
    <s v="Vallegrande"/>
    <s v="Postrer Valle"/>
    <n v="2"/>
    <x v="0"/>
  </r>
  <r>
    <n v="281"/>
    <n v="70805"/>
    <s v="SANTA CRUZ"/>
    <s v="Vallegrande"/>
    <s v="Pucara"/>
    <n v="1"/>
    <x v="0"/>
  </r>
  <r>
    <n v="282"/>
    <n v="70901"/>
    <s v="SANTA CRUZ"/>
    <s v="Florida"/>
    <s v="Samaipata"/>
    <n v="6"/>
    <x v="0"/>
  </r>
  <r>
    <n v="283"/>
    <n v="70902"/>
    <s v="SANTA CRUZ"/>
    <s v="Florida"/>
    <s v="Pampa Grande"/>
    <n v="3"/>
    <x v="0"/>
  </r>
  <r>
    <n v="284"/>
    <n v="70903"/>
    <s v="SANTA CRUZ"/>
    <s v="Florida"/>
    <s v="Mairana"/>
    <n v="19"/>
    <x v="0"/>
  </r>
  <r>
    <n v="285"/>
    <n v="70904"/>
    <s v="SANTA CRUZ"/>
    <s v="Florida"/>
    <s v="Quirusillas"/>
    <n v="1"/>
    <x v="0"/>
  </r>
  <r>
    <n v="286"/>
    <n v="71001"/>
    <s v="SANTA CRUZ"/>
    <s v="Obispo Santiestevan"/>
    <s v="Montero"/>
    <n v="80"/>
    <x v="0"/>
  </r>
  <r>
    <n v="287"/>
    <n v="71002"/>
    <s v="SANTA CRUZ"/>
    <s v="Obispo Santiestevan"/>
    <s v="General Saavedra"/>
    <n v="2"/>
    <x v="1"/>
  </r>
  <r>
    <n v="288"/>
    <n v="71003"/>
    <s v="SANTA CRUZ"/>
    <s v="Obispo Santiestevan"/>
    <s v="Mineros"/>
    <n v="12"/>
    <x v="0"/>
  </r>
  <r>
    <n v="289"/>
    <n v="71004"/>
    <s v="SANTA CRUZ"/>
    <s v="Obispo Santiestevan"/>
    <s v="Fernández Alonso"/>
    <n v="4"/>
    <x v="3"/>
  </r>
  <r>
    <n v="290"/>
    <n v="71005"/>
    <s v="SANTA CRUZ"/>
    <s v="Obispo Santiestevan"/>
    <s v="San Pedro"/>
    <n v="8"/>
    <x v="0"/>
  </r>
  <r>
    <n v="291"/>
    <n v="71101"/>
    <s v="SANTA CRUZ"/>
    <s v="Ñuflo de Chávez"/>
    <s v="Concepción"/>
    <n v="7"/>
    <x v="3"/>
  </r>
  <r>
    <n v="292"/>
    <n v="71102"/>
    <s v="SANTA CRUZ"/>
    <s v="Ñuflo de Chávez"/>
    <s v="San Javier"/>
    <n v="6"/>
    <x v="0"/>
  </r>
  <r>
    <n v="293"/>
    <n v="71103"/>
    <s v="SANTA CRUZ"/>
    <s v="Ñuflo de Chávez"/>
    <s v="San Ramón"/>
    <n v="3"/>
    <x v="0"/>
  </r>
  <r>
    <n v="294"/>
    <n v="71104"/>
    <s v="SANTA CRUZ"/>
    <s v="Ñuflo de Chávez"/>
    <s v="San Julián"/>
    <n v="32"/>
    <x v="0"/>
  </r>
  <r>
    <n v="295"/>
    <n v="71105"/>
    <s v="SANTA CRUZ"/>
    <s v="Ñuflo de Chávez"/>
    <s v="San Antonio de Lomerío"/>
    <n v="2"/>
    <x v="0"/>
  </r>
  <r>
    <n v="296"/>
    <n v="71106"/>
    <s v="SANTA CRUZ"/>
    <s v="Ñuflo de Chávez"/>
    <s v="Cuatro Cañadas"/>
    <n v="17"/>
    <x v="0"/>
  </r>
  <r>
    <n v="297"/>
    <n v="71201"/>
    <s v="SANTA CRUZ"/>
    <s v="Angel Sandoval"/>
    <s v="San Matías"/>
    <n v="1"/>
    <x v="1"/>
  </r>
  <r>
    <n v="298"/>
    <n v="71301"/>
    <s v="SANTA CRUZ"/>
    <s v="Manuel Maria Caballero"/>
    <s v="Comarapa"/>
    <n v="8"/>
    <x v="0"/>
  </r>
  <r>
    <n v="299"/>
    <n v="71302"/>
    <s v="SANTA CRUZ"/>
    <s v="Manuel Maria Caballero"/>
    <s v="Saipina"/>
    <n v="1"/>
    <x v="1"/>
  </r>
  <r>
    <n v="300"/>
    <n v="71401"/>
    <s v="SANTA CRUZ"/>
    <s v="German Busch"/>
    <s v="Puerto Suarez"/>
    <n v="11"/>
    <x v="0"/>
  </r>
  <r>
    <n v="301"/>
    <n v="71402"/>
    <s v="SANTA CRUZ"/>
    <s v="German Busch"/>
    <s v="Puerto Quijarro"/>
    <n v="16"/>
    <x v="0"/>
  </r>
  <r>
    <n v="302"/>
    <n v="71403"/>
    <s v="SANTA CRUZ"/>
    <s v="German Busch"/>
    <s v="Carmen Rivero Torrez"/>
    <n v="1"/>
    <x v="1"/>
  </r>
  <r>
    <n v="303"/>
    <n v="71501"/>
    <s v="SANTA CRUZ"/>
    <s v="Guarayos"/>
    <s v="Ascención de Guarayos"/>
    <n v="13"/>
    <x v="0"/>
  </r>
  <r>
    <n v="304"/>
    <n v="71502"/>
    <s v="SANTA CRUZ"/>
    <s v="Guarayos"/>
    <s v="Urubichá"/>
    <n v="1"/>
    <x v="1"/>
  </r>
  <r>
    <n v="305"/>
    <n v="71503"/>
    <s v="SANTA CRUZ"/>
    <s v="Guarayos"/>
    <s v="El Puente"/>
    <n v="5"/>
    <x v="0"/>
  </r>
  <r>
    <n v="306"/>
    <n v="80101"/>
    <s v="BENI"/>
    <s v="Cercado"/>
    <s v="Trinidad"/>
    <n v="67"/>
    <x v="0"/>
  </r>
  <r>
    <n v="307"/>
    <n v="80102"/>
    <s v="BENI"/>
    <s v="Cercado"/>
    <s v="San Javier"/>
    <n v="2"/>
    <x v="0"/>
  </r>
  <r>
    <n v="308"/>
    <n v="80201"/>
    <s v="BENI"/>
    <s v="Vaca Diez"/>
    <s v="Riberalta"/>
    <n v="41"/>
    <x v="0"/>
  </r>
  <r>
    <n v="309"/>
    <n v="80202"/>
    <s v="BENI"/>
    <s v="Vaca Diez"/>
    <s v="Guayaramerín"/>
    <n v="13"/>
    <x v="3"/>
  </r>
  <r>
    <n v="310"/>
    <n v="80301"/>
    <s v="BENI"/>
    <s v="José Ballivián"/>
    <s v="Reyes"/>
    <n v="3"/>
    <x v="3"/>
  </r>
  <r>
    <n v="311"/>
    <n v="80302"/>
    <s v="BENI"/>
    <s v="José Ballivián"/>
    <s v="San Borja"/>
    <n v="17"/>
    <x v="0"/>
  </r>
  <r>
    <n v="312"/>
    <n v="80303"/>
    <s v="BENI"/>
    <s v="José Ballivián"/>
    <s v="Santa Rosa"/>
    <n v="2"/>
    <x v="3"/>
  </r>
  <r>
    <n v="313"/>
    <n v="80304"/>
    <s v="BENI"/>
    <s v="José Ballivián"/>
    <s v="Rurrenabaque"/>
    <n v="13"/>
    <x v="0"/>
  </r>
  <r>
    <n v="314"/>
    <n v="80401"/>
    <s v="BENI"/>
    <s v="Yacuma"/>
    <s v="Santa Ana de Yacuma"/>
    <n v="7"/>
    <x v="0"/>
  </r>
  <r>
    <n v="315"/>
    <n v="80402"/>
    <s v="BENI"/>
    <s v="Yacuma"/>
    <s v="Exaltación"/>
    <n v="0"/>
    <x v="2"/>
  </r>
  <r>
    <n v="316"/>
    <n v="80501"/>
    <s v="BENI"/>
    <s v="Moxos"/>
    <s v="San Ignacio"/>
    <n v="10"/>
    <x v="0"/>
  </r>
  <r>
    <n v="317"/>
    <n v="80601"/>
    <s v="BENI"/>
    <s v="Marban"/>
    <s v="Loreto"/>
    <n v="2"/>
    <x v="0"/>
  </r>
  <r>
    <n v="318"/>
    <n v="80602"/>
    <s v="BENI"/>
    <s v="Marban"/>
    <s v="San Andrés"/>
    <n v="1"/>
    <x v="1"/>
  </r>
  <r>
    <n v="319"/>
    <n v="80701"/>
    <s v="BENI"/>
    <s v="Mamore"/>
    <s v="San Joaquín"/>
    <n v="2"/>
    <x v="0"/>
  </r>
  <r>
    <n v="320"/>
    <n v="80702"/>
    <s v="BENI"/>
    <s v="Mamore"/>
    <s v="San Ramón"/>
    <n v="1"/>
    <x v="3"/>
  </r>
  <r>
    <n v="321"/>
    <n v="80703"/>
    <s v="BENI"/>
    <s v="Mamore"/>
    <s v="Puerto Siles"/>
    <n v="0"/>
    <x v="2"/>
  </r>
  <r>
    <n v="322"/>
    <n v="80801"/>
    <s v="BENI"/>
    <s v="Itenez"/>
    <s v="Magdalena"/>
    <n v="4"/>
    <x v="0"/>
  </r>
  <r>
    <n v="323"/>
    <n v="80802"/>
    <s v="BENI"/>
    <s v="Itenez"/>
    <s v="Baures"/>
    <n v="1"/>
    <x v="3"/>
  </r>
  <r>
    <n v="324"/>
    <n v="80803"/>
    <s v="BENI"/>
    <s v="Itenez"/>
    <s v="Huacaraje"/>
    <n v="1"/>
    <x v="3"/>
  </r>
  <r>
    <n v="325"/>
    <n v="90101"/>
    <s v="PANDO"/>
    <s v="Nicolás Suárez"/>
    <s v="Cobija"/>
    <n v="37"/>
    <x v="0"/>
  </r>
  <r>
    <n v="326"/>
    <n v="90102"/>
    <s v="PANDO"/>
    <s v="Nicolás Suárez"/>
    <s v="Porvenir"/>
    <n v="1"/>
    <x v="1"/>
  </r>
  <r>
    <n v="327"/>
    <n v="90103"/>
    <s v="PANDO"/>
    <s v="Nicolás Suárez"/>
    <s v="Bolpebra"/>
    <n v="0"/>
    <x v="2"/>
  </r>
  <r>
    <n v="328"/>
    <n v="90104"/>
    <s v="PANDO"/>
    <s v="Nicolás Suárez"/>
    <s v="Bella Flor"/>
    <n v="0"/>
    <x v="2"/>
  </r>
  <r>
    <n v="329"/>
    <n v="90201"/>
    <s v="PANDO"/>
    <s v="Manuripi"/>
    <s v="Puerto Rico"/>
    <n v="1"/>
    <x v="1"/>
  </r>
  <r>
    <n v="330"/>
    <n v="90202"/>
    <s v="PANDO"/>
    <s v="Manuripi"/>
    <s v="San Pedro"/>
    <n v="0"/>
    <x v="2"/>
  </r>
  <r>
    <n v="331"/>
    <n v="90203"/>
    <s v="PANDO"/>
    <s v="Manuripi"/>
    <s v="Filadelfia"/>
    <n v="1"/>
    <x v="1"/>
  </r>
  <r>
    <n v="332"/>
    <n v="90301"/>
    <s v="PANDO"/>
    <s v="Madre de Dios"/>
    <s v="Puerto Gonzales Moreno"/>
    <n v="1"/>
    <x v="1"/>
  </r>
  <r>
    <n v="333"/>
    <n v="90302"/>
    <s v="PANDO"/>
    <s v="Madre de Dios"/>
    <s v="San Lorenzo"/>
    <n v="0"/>
    <x v="2"/>
  </r>
  <r>
    <n v="334"/>
    <n v="90303"/>
    <s v="PANDO"/>
    <s v="Madre de Dios"/>
    <s v="El Sena"/>
    <n v="1"/>
    <x v="1"/>
  </r>
  <r>
    <n v="335"/>
    <n v="90401"/>
    <s v="PANDO"/>
    <s v="Abuna"/>
    <s v="Santa Rosa"/>
    <n v="0"/>
    <x v="2"/>
  </r>
  <r>
    <n v="336"/>
    <n v="90402"/>
    <s v="PANDO"/>
    <s v="Abuna"/>
    <s v="Ingavi"/>
    <n v="0"/>
    <x v="2"/>
  </r>
  <r>
    <n v="337"/>
    <n v="90501"/>
    <s v="PANDO"/>
    <s v="Federico Román"/>
    <s v="Nuevo Manoa (Nueva Esperanza)"/>
    <n v="0"/>
    <x v="2"/>
  </r>
  <r>
    <n v="338"/>
    <n v="90502"/>
    <s v="PANDO"/>
    <s v="Federico Román"/>
    <s v="Villa Nueva (Loma Alta)"/>
    <n v="0"/>
    <x v="2"/>
  </r>
  <r>
    <n v="339"/>
    <n v="90503"/>
    <s v="PANDO"/>
    <s v="Federico Román"/>
    <s v="Santos Mercado"/>
    <n v="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8" firstHeaderRow="1" firstDataRow="1" firstDataCol="1"/>
  <pivotFields count="7">
    <pivotField showAll="0"/>
    <pivotField showAll="0"/>
    <pivotField showAll="0"/>
    <pivotField showAll="0"/>
    <pivotField showAll="0"/>
    <pivotField dataField="1" showAll="0"/>
    <pivotField axis="axisRow" showAll="0">
      <items count="5">
        <item x="0"/>
        <item x="3"/>
        <item x="1"/>
        <item x="2"/>
        <item t="default"/>
      </items>
    </pivotField>
  </pivotFields>
  <rowFields count="1">
    <field x="6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a de N° PAF" fld="5" baseField="0" baseItem="0" numFmtId="165"/>
  </dataFields>
  <formats count="9">
    <format dxfId="8">
      <pivotArea outline="0" collapsedLevelsAreSubtotals="1" fieldPosition="0"/>
    </format>
    <format dxfId="7">
      <pivotArea dataOnly="0" labelOnly="1" fieldPosition="0">
        <references count="1">
          <reference field="6" count="0"/>
        </references>
      </pivotArea>
    </format>
    <format dxfId="6">
      <pivotArea dataOnly="0" labelOnly="1" grandRow="1" outline="0" fieldPosition="0"/>
    </format>
    <format dxfId="5">
      <pivotArea outline="0" collapsedLevelsAreSubtotals="1" fieldPosition="0"/>
    </format>
    <format dxfId="4">
      <pivotArea dataOnly="0" labelOnly="1" fieldPosition="0">
        <references count="1">
          <reference field="6" count="0"/>
        </references>
      </pivotArea>
    </format>
    <format dxfId="3">
      <pivotArea dataOnly="0" labelOnly="1" grandRow="1" outline="0" fieldPosition="0"/>
    </format>
    <format dxfId="2">
      <pivotArea outline="0" collapsedLevelsAreSubtotals="1" fieldPosition="0"/>
    </format>
    <format dxfId="1">
      <pivotArea dataOnly="0" labelOnly="1" fieldPosition="0">
        <references count="1">
          <reference field="6" count="0"/>
        </references>
      </pivotArea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5:N16"/>
  <sheetViews>
    <sheetView showGridLines="0" tabSelected="1" view="pageBreakPreview" zoomScale="90" zoomScaleNormal="85" zoomScaleSheetLayoutView="90" workbookViewId="0">
      <selection activeCell="K10" sqref="K10:K12"/>
    </sheetView>
  </sheetViews>
  <sheetFormatPr defaultColWidth="9.140625" defaultRowHeight="15" x14ac:dyDescent="0.25"/>
  <cols>
    <col min="1" max="2" width="9.140625" style="10"/>
    <col min="3" max="3" width="6.28515625" style="10" customWidth="1"/>
    <col min="4" max="4" width="5.85546875" style="10" customWidth="1"/>
    <col min="5" max="5" width="6.140625" style="10" customWidth="1"/>
    <col min="6" max="7" width="9.140625" style="10"/>
    <col min="8" max="8" width="6.7109375" style="10" customWidth="1"/>
    <col min="9" max="9" width="8.28515625" style="10" customWidth="1"/>
    <col min="10" max="10" width="12.85546875" style="10" customWidth="1"/>
    <col min="11" max="11" width="10.28515625" style="10" customWidth="1"/>
    <col min="12" max="12" width="10.42578125" style="10" customWidth="1"/>
    <col min="13" max="13" width="15.7109375" style="10" customWidth="1"/>
    <col min="14" max="14" width="10.85546875" style="10" customWidth="1"/>
    <col min="15" max="15" width="9.140625" style="10" customWidth="1"/>
    <col min="16" max="16384" width="9.140625" style="10"/>
  </cols>
  <sheetData>
    <row r="5" spans="1:14" ht="15.75" x14ac:dyDescent="0.25">
      <c r="A5" s="9" t="s">
        <v>445</v>
      </c>
    </row>
    <row r="6" spans="1:14" ht="15" customHeight="1" x14ac:dyDescent="0.25">
      <c r="A6" s="9" t="s">
        <v>462</v>
      </c>
    </row>
    <row r="8" spans="1:14" ht="17.25" customHeight="1" x14ac:dyDescent="0.3">
      <c r="J8" s="37" t="s">
        <v>447</v>
      </c>
      <c r="K8" s="35" t="s">
        <v>448</v>
      </c>
      <c r="L8" s="36"/>
      <c r="M8" s="35" t="s">
        <v>449</v>
      </c>
      <c r="N8" s="36"/>
    </row>
    <row r="9" spans="1:14" ht="18.75" x14ac:dyDescent="0.3">
      <c r="J9" s="38"/>
      <c r="K9" s="11" t="s">
        <v>450</v>
      </c>
      <c r="L9" s="11" t="s">
        <v>451</v>
      </c>
      <c r="M9" s="11" t="s">
        <v>450</v>
      </c>
      <c r="N9" s="11" t="s">
        <v>451</v>
      </c>
    </row>
    <row r="10" spans="1:14" ht="18.75" x14ac:dyDescent="0.3">
      <c r="J10" s="12" t="s">
        <v>452</v>
      </c>
      <c r="K10" s="24">
        <v>173</v>
      </c>
      <c r="L10" s="25">
        <v>0.51032448377581119</v>
      </c>
      <c r="M10" s="26">
        <v>10152081</v>
      </c>
      <c r="N10" s="27">
        <v>0.84558177469306883</v>
      </c>
    </row>
    <row r="11" spans="1:14" ht="18.75" x14ac:dyDescent="0.3">
      <c r="J11" s="13" t="s">
        <v>453</v>
      </c>
      <c r="K11" s="24">
        <v>60</v>
      </c>
      <c r="L11" s="25">
        <v>0.17699115044247787</v>
      </c>
      <c r="M11" s="26">
        <v>738684</v>
      </c>
      <c r="N11" s="27">
        <v>6.1526078018622476E-2</v>
      </c>
    </row>
    <row r="12" spans="1:14" ht="18.75" x14ac:dyDescent="0.3">
      <c r="J12" s="14" t="s">
        <v>454</v>
      </c>
      <c r="K12" s="24">
        <v>60</v>
      </c>
      <c r="L12" s="25">
        <v>0.17699115044247787</v>
      </c>
      <c r="M12" s="26">
        <v>965100</v>
      </c>
      <c r="N12" s="27">
        <v>8.0384600039763346E-2</v>
      </c>
    </row>
    <row r="13" spans="1:14" ht="18.75" x14ac:dyDescent="0.3">
      <c r="J13" s="15" t="s">
        <v>455</v>
      </c>
      <c r="K13" s="24">
        <v>46</v>
      </c>
      <c r="L13" s="25">
        <v>0.13569321533923304</v>
      </c>
      <c r="M13" s="26">
        <v>150166</v>
      </c>
      <c r="N13" s="27">
        <v>1.2507547248545334E-2</v>
      </c>
    </row>
    <row r="14" spans="1:14" ht="18.75" x14ac:dyDescent="0.3">
      <c r="J14" s="16" t="s">
        <v>456</v>
      </c>
      <c r="K14" s="28">
        <v>339</v>
      </c>
      <c r="L14" s="29">
        <v>1</v>
      </c>
      <c r="M14" s="30">
        <v>12006031</v>
      </c>
      <c r="N14" s="29">
        <v>1</v>
      </c>
    </row>
    <row r="16" spans="1:14" x14ac:dyDescent="0.25">
      <c r="K16" s="22"/>
      <c r="L16" s="23"/>
    </row>
  </sheetData>
  <mergeCells count="3">
    <mergeCell ref="K8:L8"/>
    <mergeCell ref="M8:N8"/>
    <mergeCell ref="J8:J9"/>
  </mergeCells>
  <pageMargins left="0.7" right="0.7" top="0.75" bottom="0.75" header="0.3" footer="0.3"/>
  <pageSetup scale="65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L352"/>
  <sheetViews>
    <sheetView zoomScaleNormal="100" zoomScaleSheetLayoutView="100" workbookViewId="0">
      <selection activeCell="E15" sqref="E15"/>
    </sheetView>
  </sheetViews>
  <sheetFormatPr defaultColWidth="9.140625" defaultRowHeight="15" x14ac:dyDescent="0.25"/>
  <cols>
    <col min="1" max="1" width="5" customWidth="1"/>
    <col min="2" max="2" width="16.28515625" customWidth="1"/>
    <col min="3" max="3" width="21.140625" customWidth="1"/>
    <col min="4" max="4" width="22.42578125" bestFit="1" customWidth="1"/>
    <col min="5" max="5" width="43" bestFit="1" customWidth="1"/>
    <col min="6" max="6" width="10.140625" customWidth="1"/>
    <col min="7" max="7" width="19.5703125" customWidth="1"/>
  </cols>
  <sheetData>
    <row r="1" spans="1:12" ht="23.25" x14ac:dyDescent="0.25">
      <c r="A1" s="41" t="s">
        <v>443</v>
      </c>
      <c r="B1" s="41"/>
      <c r="C1" s="41"/>
      <c r="D1" s="41"/>
      <c r="E1" s="41"/>
      <c r="F1" s="41"/>
      <c r="G1" s="41"/>
      <c r="H1" s="7"/>
    </row>
    <row r="2" spans="1:12" ht="23.25" x14ac:dyDescent="0.25">
      <c r="A2" s="41" t="s">
        <v>444</v>
      </c>
      <c r="B2" s="41"/>
      <c r="C2" s="41"/>
      <c r="D2" s="41"/>
      <c r="E2" s="41"/>
      <c r="F2" s="41"/>
      <c r="G2" s="41"/>
      <c r="H2" s="7"/>
    </row>
    <row r="3" spans="1:12" ht="23.25" x14ac:dyDescent="0.25">
      <c r="A3" s="41" t="s">
        <v>462</v>
      </c>
      <c r="B3" s="41"/>
      <c r="C3" s="41"/>
      <c r="D3" s="41"/>
      <c r="E3" s="41"/>
      <c r="F3" s="41"/>
      <c r="G3" s="41"/>
      <c r="H3" s="7"/>
    </row>
    <row r="4" spans="1:12" ht="24.75" customHeight="1" x14ac:dyDescent="0.25">
      <c r="A4" s="42" t="s">
        <v>446</v>
      </c>
      <c r="B4" s="42"/>
      <c r="C4" s="42"/>
      <c r="D4" s="42"/>
      <c r="E4" s="42"/>
      <c r="F4" s="42"/>
      <c r="G4" s="42"/>
      <c r="H4" s="7"/>
    </row>
    <row r="5" spans="1:12" ht="18" customHeight="1" x14ac:dyDescent="0.25">
      <c r="A5" s="43"/>
      <c r="B5" s="43"/>
      <c r="C5" s="43"/>
      <c r="D5" s="43"/>
      <c r="E5" s="43"/>
      <c r="F5" s="43"/>
      <c r="H5" s="7"/>
    </row>
    <row r="6" spans="1:12" ht="25.5" x14ac:dyDescent="0.25">
      <c r="A6" s="4"/>
      <c r="B6" s="1"/>
      <c r="C6" s="4"/>
      <c r="D6" s="4"/>
      <c r="E6" s="4"/>
      <c r="F6" s="4"/>
      <c r="H6" s="7"/>
    </row>
    <row r="7" spans="1:12" ht="25.5" x14ac:dyDescent="0.25">
      <c r="A7" s="4"/>
      <c r="B7" s="1"/>
      <c r="C7" s="4"/>
      <c r="D7" s="4"/>
      <c r="E7" s="4"/>
      <c r="F7" s="4"/>
      <c r="H7" s="7"/>
    </row>
    <row r="8" spans="1:12" ht="25.5" x14ac:dyDescent="0.25">
      <c r="A8" s="4"/>
      <c r="B8" s="1"/>
      <c r="C8" s="4"/>
      <c r="D8" s="4"/>
      <c r="E8" s="4"/>
      <c r="F8" s="4"/>
      <c r="H8" s="7"/>
    </row>
    <row r="9" spans="1:12" x14ac:dyDescent="0.25">
      <c r="H9" s="7"/>
    </row>
    <row r="10" spans="1:12" x14ac:dyDescent="0.2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18" t="s">
        <v>5</v>
      </c>
      <c r="G10" s="34" t="s">
        <v>6</v>
      </c>
      <c r="H10" s="7"/>
    </row>
    <row r="11" spans="1:12" x14ac:dyDescent="0.25">
      <c r="A11" s="3">
        <v>1</v>
      </c>
      <c r="B11" s="17">
        <v>10101</v>
      </c>
      <c r="C11" s="17" t="s">
        <v>7</v>
      </c>
      <c r="D11" s="17" t="s">
        <v>8</v>
      </c>
      <c r="E11" s="17" t="s">
        <v>9</v>
      </c>
      <c r="F11" s="33">
        <v>245</v>
      </c>
      <c r="G11" s="32" t="s">
        <v>10</v>
      </c>
      <c r="H11" s="7"/>
      <c r="I11" s="31"/>
      <c r="L11" s="21"/>
    </row>
    <row r="12" spans="1:12" x14ac:dyDescent="0.25">
      <c r="A12" s="3">
        <v>2</v>
      </c>
      <c r="B12" s="5">
        <v>10102</v>
      </c>
      <c r="C12" s="5" t="s">
        <v>7</v>
      </c>
      <c r="D12" s="5" t="s">
        <v>8</v>
      </c>
      <c r="E12" s="5" t="s">
        <v>11</v>
      </c>
      <c r="F12" s="33">
        <v>1</v>
      </c>
      <c r="G12" s="32" t="s">
        <v>12</v>
      </c>
      <c r="H12" s="7"/>
      <c r="I12" s="31"/>
      <c r="J12" s="7"/>
      <c r="L12" s="21"/>
    </row>
    <row r="13" spans="1:12" x14ac:dyDescent="0.25">
      <c r="A13" s="3">
        <v>3</v>
      </c>
      <c r="B13" s="5">
        <v>10103</v>
      </c>
      <c r="C13" s="5" t="s">
        <v>7</v>
      </c>
      <c r="D13" s="5" t="s">
        <v>8</v>
      </c>
      <c r="E13" s="5" t="s">
        <v>13</v>
      </c>
      <c r="F13" s="33">
        <v>2</v>
      </c>
      <c r="G13" s="32" t="s">
        <v>12</v>
      </c>
      <c r="H13" s="7"/>
      <c r="I13" s="31"/>
      <c r="J13" s="7"/>
      <c r="L13" s="21"/>
    </row>
    <row r="14" spans="1:12" x14ac:dyDescent="0.25">
      <c r="A14" s="3">
        <v>4</v>
      </c>
      <c r="B14" s="5">
        <v>10201</v>
      </c>
      <c r="C14" s="5" t="s">
        <v>7</v>
      </c>
      <c r="D14" s="5" t="s">
        <v>15</v>
      </c>
      <c r="E14" s="5" t="s">
        <v>15</v>
      </c>
      <c r="F14" s="33">
        <v>1</v>
      </c>
      <c r="G14" s="32" t="s">
        <v>12</v>
      </c>
      <c r="H14" s="7"/>
      <c r="I14" s="31"/>
      <c r="J14" s="7"/>
      <c r="L14" s="21"/>
    </row>
    <row r="15" spans="1:12" x14ac:dyDescent="0.25">
      <c r="A15" s="3">
        <v>5</v>
      </c>
      <c r="B15" s="5">
        <v>10202</v>
      </c>
      <c r="C15" s="5" t="s">
        <v>7</v>
      </c>
      <c r="D15" s="5" t="s">
        <v>15</v>
      </c>
      <c r="E15" s="5" t="s">
        <v>16</v>
      </c>
      <c r="F15" s="33">
        <v>1</v>
      </c>
      <c r="G15" s="32" t="s">
        <v>12</v>
      </c>
      <c r="H15" s="7"/>
      <c r="I15" s="31"/>
      <c r="J15" s="7"/>
      <c r="L15" s="21"/>
    </row>
    <row r="16" spans="1:12" x14ac:dyDescent="0.25">
      <c r="A16" s="3">
        <v>6</v>
      </c>
      <c r="B16" s="5">
        <v>10301</v>
      </c>
      <c r="C16" s="5" t="s">
        <v>7</v>
      </c>
      <c r="D16" s="5" t="s">
        <v>17</v>
      </c>
      <c r="E16" s="5" t="s">
        <v>18</v>
      </c>
      <c r="F16" s="33">
        <v>5</v>
      </c>
      <c r="G16" s="32" t="s">
        <v>10</v>
      </c>
      <c r="H16" s="7"/>
      <c r="I16" s="31"/>
      <c r="J16" s="7"/>
      <c r="L16" s="21"/>
    </row>
    <row r="17" spans="1:12" x14ac:dyDescent="0.25">
      <c r="A17" s="3">
        <v>7</v>
      </c>
      <c r="B17" s="5">
        <v>10302</v>
      </c>
      <c r="C17" s="5" t="s">
        <v>7</v>
      </c>
      <c r="D17" s="5" t="s">
        <v>17</v>
      </c>
      <c r="E17" s="5" t="s">
        <v>19</v>
      </c>
      <c r="F17" s="33">
        <v>2</v>
      </c>
      <c r="G17" s="32" t="s">
        <v>37</v>
      </c>
      <c r="H17" s="7"/>
      <c r="I17" s="31"/>
      <c r="J17" s="7"/>
      <c r="L17" s="21"/>
    </row>
    <row r="18" spans="1:12" x14ac:dyDescent="0.25">
      <c r="A18" s="3">
        <v>8</v>
      </c>
      <c r="B18" s="5">
        <v>10303</v>
      </c>
      <c r="C18" s="5" t="s">
        <v>7</v>
      </c>
      <c r="D18" s="5" t="s">
        <v>17</v>
      </c>
      <c r="E18" s="5" t="s">
        <v>20</v>
      </c>
      <c r="F18" s="33">
        <v>2</v>
      </c>
      <c r="G18" s="32" t="s">
        <v>37</v>
      </c>
      <c r="H18" s="7"/>
      <c r="I18" s="31"/>
      <c r="J18" s="7"/>
      <c r="L18" s="21"/>
    </row>
    <row r="19" spans="1:12" x14ac:dyDescent="0.25">
      <c r="A19" s="3">
        <v>9</v>
      </c>
      <c r="B19" s="5">
        <v>10304</v>
      </c>
      <c r="C19" s="5" t="s">
        <v>7</v>
      </c>
      <c r="D19" s="5" t="s">
        <v>17</v>
      </c>
      <c r="E19" s="5" t="s">
        <v>21</v>
      </c>
      <c r="F19" s="33">
        <v>1</v>
      </c>
      <c r="G19" s="32" t="s">
        <v>12</v>
      </c>
      <c r="H19" s="7"/>
      <c r="I19" s="31"/>
      <c r="J19" s="7"/>
      <c r="L19" s="21"/>
    </row>
    <row r="20" spans="1:12" x14ac:dyDescent="0.25">
      <c r="A20" s="3">
        <v>10</v>
      </c>
      <c r="B20" s="5">
        <v>10401</v>
      </c>
      <c r="C20" s="5" t="s">
        <v>7</v>
      </c>
      <c r="D20" s="5" t="s">
        <v>22</v>
      </c>
      <c r="E20" s="5" t="s">
        <v>23</v>
      </c>
      <c r="F20" s="33">
        <v>9</v>
      </c>
      <c r="G20" s="32" t="s">
        <v>10</v>
      </c>
      <c r="H20" s="7"/>
      <c r="I20" s="31"/>
      <c r="J20" s="7"/>
      <c r="L20" s="21"/>
    </row>
    <row r="21" spans="1:12" x14ac:dyDescent="0.25">
      <c r="A21" s="3">
        <v>11</v>
      </c>
      <c r="B21" s="5">
        <v>10402</v>
      </c>
      <c r="C21" s="5" t="s">
        <v>7</v>
      </c>
      <c r="D21" s="5" t="s">
        <v>22</v>
      </c>
      <c r="E21" s="5" t="s">
        <v>22</v>
      </c>
      <c r="F21" s="33">
        <v>2</v>
      </c>
      <c r="G21" s="32" t="s">
        <v>37</v>
      </c>
      <c r="H21" s="7"/>
      <c r="I21" s="31"/>
      <c r="J21" s="7"/>
      <c r="L21" s="21"/>
    </row>
    <row r="22" spans="1:12" x14ac:dyDescent="0.25">
      <c r="A22" s="3">
        <v>12</v>
      </c>
      <c r="B22" s="5">
        <v>10403</v>
      </c>
      <c r="C22" s="5" t="s">
        <v>7</v>
      </c>
      <c r="D22" s="5" t="s">
        <v>22</v>
      </c>
      <c r="E22" s="5" t="s">
        <v>24</v>
      </c>
      <c r="F22" s="33">
        <v>3</v>
      </c>
      <c r="G22" s="32" t="s">
        <v>10</v>
      </c>
      <c r="H22" s="7"/>
      <c r="I22" s="31"/>
      <c r="J22" s="7"/>
      <c r="L22" s="21"/>
    </row>
    <row r="23" spans="1:12" x14ac:dyDescent="0.25">
      <c r="A23" s="3">
        <v>13</v>
      </c>
      <c r="B23" s="5">
        <v>10404</v>
      </c>
      <c r="C23" s="5" t="s">
        <v>7</v>
      </c>
      <c r="D23" s="5" t="s">
        <v>22</v>
      </c>
      <c r="E23" s="5" t="s">
        <v>25</v>
      </c>
      <c r="F23" s="33">
        <v>1</v>
      </c>
      <c r="G23" s="32" t="s">
        <v>10</v>
      </c>
      <c r="H23" s="7"/>
      <c r="I23" s="31"/>
      <c r="J23" s="7"/>
      <c r="L23" s="21"/>
    </row>
    <row r="24" spans="1:12" x14ac:dyDescent="0.25">
      <c r="A24" s="3">
        <v>14</v>
      </c>
      <c r="B24" s="5">
        <v>10405</v>
      </c>
      <c r="C24" s="5" t="s">
        <v>7</v>
      </c>
      <c r="D24" s="5" t="s">
        <v>22</v>
      </c>
      <c r="E24" s="5" t="s">
        <v>26</v>
      </c>
      <c r="F24" s="33">
        <v>0</v>
      </c>
      <c r="G24" s="32" t="s">
        <v>14</v>
      </c>
      <c r="H24" s="7"/>
      <c r="I24" s="31"/>
      <c r="J24" s="7"/>
      <c r="L24" s="21"/>
    </row>
    <row r="25" spans="1:12" x14ac:dyDescent="0.25">
      <c r="A25" s="3">
        <v>15</v>
      </c>
      <c r="B25" s="5">
        <v>10501</v>
      </c>
      <c r="C25" s="5" t="s">
        <v>7</v>
      </c>
      <c r="D25" s="5" t="s">
        <v>27</v>
      </c>
      <c r="E25" s="5" t="s">
        <v>28</v>
      </c>
      <c r="F25" s="33">
        <v>21</v>
      </c>
      <c r="G25" s="32" t="s">
        <v>10</v>
      </c>
      <c r="H25" s="7"/>
      <c r="I25" s="31"/>
      <c r="J25" s="7"/>
      <c r="L25" s="21"/>
    </row>
    <row r="26" spans="1:12" x14ac:dyDescent="0.25">
      <c r="A26" s="3">
        <v>16</v>
      </c>
      <c r="B26" s="5">
        <v>10502</v>
      </c>
      <c r="C26" s="5" t="s">
        <v>7</v>
      </c>
      <c r="D26" s="5" t="s">
        <v>27</v>
      </c>
      <c r="E26" s="5" t="s">
        <v>29</v>
      </c>
      <c r="F26" s="33">
        <v>2</v>
      </c>
      <c r="G26" s="32" t="s">
        <v>37</v>
      </c>
      <c r="H26" s="7"/>
      <c r="I26" s="31"/>
      <c r="J26" s="7"/>
      <c r="L26" s="21"/>
    </row>
    <row r="27" spans="1:12" x14ac:dyDescent="0.25">
      <c r="A27" s="3">
        <v>17</v>
      </c>
      <c r="B27" s="5">
        <v>10601</v>
      </c>
      <c r="C27" s="5" t="s">
        <v>7</v>
      </c>
      <c r="D27" s="5" t="s">
        <v>30</v>
      </c>
      <c r="E27" s="5" t="s">
        <v>31</v>
      </c>
      <c r="F27" s="33">
        <v>2</v>
      </c>
      <c r="G27" s="32" t="s">
        <v>12</v>
      </c>
      <c r="H27" s="7"/>
      <c r="I27" s="31"/>
      <c r="J27" s="7"/>
      <c r="L27" s="21"/>
    </row>
    <row r="28" spans="1:12" x14ac:dyDescent="0.25">
      <c r="A28" s="3">
        <v>18</v>
      </c>
      <c r="B28" s="5">
        <v>10602</v>
      </c>
      <c r="C28" s="5" t="s">
        <v>7</v>
      </c>
      <c r="D28" s="5" t="s">
        <v>30</v>
      </c>
      <c r="E28" s="5" t="s">
        <v>32</v>
      </c>
      <c r="F28" s="33">
        <v>2</v>
      </c>
      <c r="G28" s="32" t="s">
        <v>37</v>
      </c>
      <c r="H28" s="7"/>
      <c r="I28" s="31"/>
      <c r="J28" s="7"/>
      <c r="L28" s="21"/>
    </row>
    <row r="29" spans="1:12" x14ac:dyDescent="0.25">
      <c r="A29" s="3">
        <v>19</v>
      </c>
      <c r="B29" s="5">
        <v>10701</v>
      </c>
      <c r="C29" s="5" t="s">
        <v>7</v>
      </c>
      <c r="D29" s="5" t="s">
        <v>33</v>
      </c>
      <c r="E29" s="5" t="s">
        <v>34</v>
      </c>
      <c r="F29" s="33">
        <v>13</v>
      </c>
      <c r="G29" s="32" t="s">
        <v>10</v>
      </c>
      <c r="H29" s="7"/>
      <c r="I29" s="31"/>
      <c r="J29" s="7"/>
      <c r="L29" s="21"/>
    </row>
    <row r="30" spans="1:12" x14ac:dyDescent="0.25">
      <c r="A30" s="3">
        <v>20</v>
      </c>
      <c r="B30" s="5">
        <v>10702</v>
      </c>
      <c r="C30" s="5" t="s">
        <v>7</v>
      </c>
      <c r="D30" s="5" t="s">
        <v>33</v>
      </c>
      <c r="E30" s="5" t="s">
        <v>35</v>
      </c>
      <c r="F30" s="33">
        <v>4</v>
      </c>
      <c r="G30" s="32" t="s">
        <v>12</v>
      </c>
      <c r="H30" s="7"/>
      <c r="I30" s="31"/>
      <c r="J30" s="7"/>
      <c r="L30" s="21"/>
    </row>
    <row r="31" spans="1:12" x14ac:dyDescent="0.25">
      <c r="A31" s="3">
        <v>21</v>
      </c>
      <c r="B31" s="5">
        <v>10703</v>
      </c>
      <c r="C31" s="5" t="s">
        <v>7</v>
      </c>
      <c r="D31" s="5" t="s">
        <v>33</v>
      </c>
      <c r="E31" s="5" t="s">
        <v>36</v>
      </c>
      <c r="F31" s="33">
        <v>1</v>
      </c>
      <c r="G31" s="32" t="s">
        <v>12</v>
      </c>
      <c r="H31" s="7"/>
      <c r="I31" s="31"/>
      <c r="J31" s="7"/>
      <c r="L31" s="21"/>
    </row>
    <row r="32" spans="1:12" x14ac:dyDescent="0.25">
      <c r="A32" s="3">
        <v>22</v>
      </c>
      <c r="B32" s="5">
        <v>10704</v>
      </c>
      <c r="C32" s="5" t="s">
        <v>7</v>
      </c>
      <c r="D32" s="5" t="s">
        <v>33</v>
      </c>
      <c r="E32" s="5" t="s">
        <v>38</v>
      </c>
      <c r="F32" s="33">
        <v>3</v>
      </c>
      <c r="G32" s="32" t="s">
        <v>37</v>
      </c>
      <c r="H32" s="7"/>
      <c r="I32" s="31"/>
      <c r="J32" s="7"/>
      <c r="L32" s="21"/>
    </row>
    <row r="33" spans="1:12" x14ac:dyDescent="0.25">
      <c r="A33" s="3">
        <v>23</v>
      </c>
      <c r="B33" s="5">
        <v>10801</v>
      </c>
      <c r="C33" s="5" t="s">
        <v>7</v>
      </c>
      <c r="D33" s="5" t="s">
        <v>39</v>
      </c>
      <c r="E33" s="5" t="s">
        <v>40</v>
      </c>
      <c r="F33" s="33">
        <v>5</v>
      </c>
      <c r="G33" s="32" t="s">
        <v>10</v>
      </c>
      <c r="H33" s="7"/>
      <c r="I33" s="31"/>
      <c r="J33" s="7"/>
      <c r="L33" s="21"/>
    </row>
    <row r="34" spans="1:12" x14ac:dyDescent="0.25">
      <c r="A34" s="3">
        <v>24</v>
      </c>
      <c r="B34" s="5">
        <v>10901</v>
      </c>
      <c r="C34" s="5" t="s">
        <v>7</v>
      </c>
      <c r="D34" s="5" t="s">
        <v>41</v>
      </c>
      <c r="E34" s="5" t="s">
        <v>42</v>
      </c>
      <c r="F34" s="33">
        <v>4</v>
      </c>
      <c r="G34" s="32" t="s">
        <v>10</v>
      </c>
      <c r="H34" s="7"/>
      <c r="I34" s="31"/>
      <c r="J34" s="7"/>
      <c r="L34" s="21"/>
    </row>
    <row r="35" spans="1:12" x14ac:dyDescent="0.25">
      <c r="A35" s="3">
        <v>25</v>
      </c>
      <c r="B35" s="5">
        <v>10902</v>
      </c>
      <c r="C35" s="5" t="s">
        <v>7</v>
      </c>
      <c r="D35" s="5" t="s">
        <v>41</v>
      </c>
      <c r="E35" s="5" t="s">
        <v>43</v>
      </c>
      <c r="F35" s="33">
        <v>10</v>
      </c>
      <c r="G35" s="32" t="s">
        <v>10</v>
      </c>
      <c r="H35" s="7"/>
      <c r="I35" s="31"/>
      <c r="J35" s="7"/>
      <c r="L35" s="21"/>
    </row>
    <row r="36" spans="1:12" x14ac:dyDescent="0.25">
      <c r="A36" s="3">
        <v>26</v>
      </c>
      <c r="B36" s="5">
        <v>10903</v>
      </c>
      <c r="C36" s="5" t="s">
        <v>7</v>
      </c>
      <c r="D36" s="5" t="s">
        <v>41</v>
      </c>
      <c r="E36" s="3" t="s">
        <v>44</v>
      </c>
      <c r="F36" s="33">
        <v>1</v>
      </c>
      <c r="G36" s="32" t="s">
        <v>10</v>
      </c>
      <c r="H36" s="7"/>
      <c r="I36" s="31"/>
      <c r="J36" s="7"/>
      <c r="L36" s="21"/>
    </row>
    <row r="37" spans="1:12" x14ac:dyDescent="0.25">
      <c r="A37" s="3">
        <v>27</v>
      </c>
      <c r="B37" s="5">
        <v>11001</v>
      </c>
      <c r="C37" s="5" t="s">
        <v>7</v>
      </c>
      <c r="D37" s="5" t="s">
        <v>45</v>
      </c>
      <c r="E37" s="3" t="s">
        <v>457</v>
      </c>
      <c r="F37" s="33">
        <v>1</v>
      </c>
      <c r="G37" s="32" t="s">
        <v>12</v>
      </c>
      <c r="H37" s="7"/>
      <c r="I37" s="31"/>
      <c r="J37" s="7"/>
      <c r="L37" s="21"/>
    </row>
    <row r="38" spans="1:12" x14ac:dyDescent="0.25">
      <c r="A38" s="3">
        <v>28</v>
      </c>
      <c r="B38" s="5">
        <v>11002</v>
      </c>
      <c r="C38" s="5" t="s">
        <v>7</v>
      </c>
      <c r="D38" s="5" t="s">
        <v>45</v>
      </c>
      <c r="E38" s="5" t="s">
        <v>46</v>
      </c>
      <c r="F38" s="33">
        <v>0</v>
      </c>
      <c r="G38" s="32" t="s">
        <v>14</v>
      </c>
      <c r="H38" s="7"/>
      <c r="I38" s="31"/>
      <c r="J38" s="7"/>
      <c r="L38" s="21"/>
    </row>
    <row r="39" spans="1:12" x14ac:dyDescent="0.25">
      <c r="A39" s="3">
        <v>29</v>
      </c>
      <c r="B39" s="5">
        <v>11003</v>
      </c>
      <c r="C39" s="5" t="s">
        <v>7</v>
      </c>
      <c r="D39" s="5" t="s">
        <v>45</v>
      </c>
      <c r="E39" s="5" t="s">
        <v>47</v>
      </c>
      <c r="F39" s="33">
        <v>2</v>
      </c>
      <c r="G39" s="32" t="s">
        <v>10</v>
      </c>
      <c r="H39" s="7"/>
      <c r="I39" s="31"/>
      <c r="J39" s="7"/>
      <c r="L39" s="21"/>
    </row>
    <row r="40" spans="1:12" x14ac:dyDescent="0.25">
      <c r="A40" s="3">
        <v>30</v>
      </c>
      <c r="B40" s="5">
        <v>20101</v>
      </c>
      <c r="C40" s="5" t="s">
        <v>48</v>
      </c>
      <c r="D40" s="5" t="s">
        <v>49</v>
      </c>
      <c r="E40" s="5" t="s">
        <v>50</v>
      </c>
      <c r="F40" s="33">
        <v>936</v>
      </c>
      <c r="G40" s="32" t="s">
        <v>10</v>
      </c>
      <c r="H40" s="7"/>
      <c r="I40" s="31"/>
      <c r="J40" s="7"/>
      <c r="L40" s="21"/>
    </row>
    <row r="41" spans="1:12" x14ac:dyDescent="0.25">
      <c r="A41" s="3">
        <v>31</v>
      </c>
      <c r="B41" s="5">
        <v>20102</v>
      </c>
      <c r="C41" s="5" t="s">
        <v>48</v>
      </c>
      <c r="D41" s="5" t="s">
        <v>49</v>
      </c>
      <c r="E41" s="5" t="s">
        <v>51</v>
      </c>
      <c r="F41" s="33">
        <v>11</v>
      </c>
      <c r="G41" s="32" t="s">
        <v>10</v>
      </c>
      <c r="H41" s="7"/>
      <c r="I41" s="31"/>
      <c r="J41" s="7"/>
      <c r="L41" s="21"/>
    </row>
    <row r="42" spans="1:12" x14ac:dyDescent="0.25">
      <c r="A42" s="3">
        <v>32</v>
      </c>
      <c r="B42" s="5">
        <v>20103</v>
      </c>
      <c r="C42" s="5" t="s">
        <v>48</v>
      </c>
      <c r="D42" s="5" t="s">
        <v>49</v>
      </c>
      <c r="E42" s="5" t="s">
        <v>52</v>
      </c>
      <c r="F42" s="33">
        <v>12</v>
      </c>
      <c r="G42" s="32" t="s">
        <v>10</v>
      </c>
      <c r="H42" s="7"/>
      <c r="I42" s="31"/>
      <c r="J42" s="7"/>
      <c r="L42" s="21"/>
    </row>
    <row r="43" spans="1:12" x14ac:dyDescent="0.25">
      <c r="A43" s="3">
        <v>33</v>
      </c>
      <c r="B43" s="5">
        <v>20104</v>
      </c>
      <c r="C43" s="5" t="s">
        <v>48</v>
      </c>
      <c r="D43" s="5" t="s">
        <v>49</v>
      </c>
      <c r="E43" s="5" t="s">
        <v>53</v>
      </c>
      <c r="F43" s="33">
        <v>14</v>
      </c>
      <c r="G43" s="32" t="s">
        <v>10</v>
      </c>
      <c r="H43" s="7"/>
      <c r="I43" s="31"/>
      <c r="J43" s="7"/>
      <c r="L43" s="21"/>
    </row>
    <row r="44" spans="1:12" x14ac:dyDescent="0.25">
      <c r="A44" s="3">
        <v>34</v>
      </c>
      <c r="B44" s="5">
        <v>20105</v>
      </c>
      <c r="C44" s="5" t="s">
        <v>48</v>
      </c>
      <c r="D44" s="5" t="s">
        <v>49</v>
      </c>
      <c r="E44" s="5" t="s">
        <v>54</v>
      </c>
      <c r="F44" s="33">
        <v>842</v>
      </c>
      <c r="G44" s="32" t="s">
        <v>10</v>
      </c>
      <c r="H44" s="7"/>
      <c r="I44" s="31"/>
      <c r="J44" s="7"/>
      <c r="L44" s="21"/>
    </row>
    <row r="45" spans="1:12" x14ac:dyDescent="0.25">
      <c r="A45" s="3">
        <v>35</v>
      </c>
      <c r="B45" s="5">
        <v>20201</v>
      </c>
      <c r="C45" s="5" t="s">
        <v>48</v>
      </c>
      <c r="D45" s="5" t="s">
        <v>55</v>
      </c>
      <c r="E45" s="5" t="s">
        <v>56</v>
      </c>
      <c r="F45" s="33">
        <v>19</v>
      </c>
      <c r="G45" s="32" t="s">
        <v>10</v>
      </c>
      <c r="H45" s="7"/>
      <c r="I45" s="31"/>
      <c r="J45" s="7"/>
      <c r="L45" s="21"/>
    </row>
    <row r="46" spans="1:12" x14ac:dyDescent="0.25">
      <c r="A46" s="3">
        <v>36</v>
      </c>
      <c r="B46" s="5">
        <v>20202</v>
      </c>
      <c r="C46" s="5" t="s">
        <v>48</v>
      </c>
      <c r="D46" s="5" t="s">
        <v>55</v>
      </c>
      <c r="E46" s="5" t="s">
        <v>57</v>
      </c>
      <c r="F46" s="33">
        <v>2</v>
      </c>
      <c r="G46" s="32" t="s">
        <v>37</v>
      </c>
      <c r="H46" s="7"/>
      <c r="I46" s="31"/>
      <c r="J46" s="7"/>
      <c r="L46" s="21"/>
    </row>
    <row r="47" spans="1:12" x14ac:dyDescent="0.25">
      <c r="A47" s="3">
        <v>37</v>
      </c>
      <c r="B47" s="5">
        <v>20203</v>
      </c>
      <c r="C47" s="5" t="s">
        <v>48</v>
      </c>
      <c r="D47" s="5" t="s">
        <v>55</v>
      </c>
      <c r="E47" s="5" t="s">
        <v>58</v>
      </c>
      <c r="F47" s="33">
        <v>3</v>
      </c>
      <c r="G47" s="32" t="s">
        <v>10</v>
      </c>
      <c r="H47" s="7"/>
      <c r="I47" s="31"/>
      <c r="J47" s="7"/>
      <c r="L47" s="21"/>
    </row>
    <row r="48" spans="1:12" x14ac:dyDescent="0.25">
      <c r="A48" s="3">
        <v>38</v>
      </c>
      <c r="B48" s="5">
        <v>20204</v>
      </c>
      <c r="C48" s="5" t="s">
        <v>48</v>
      </c>
      <c r="D48" s="5" t="s">
        <v>55</v>
      </c>
      <c r="E48" s="5" t="s">
        <v>59</v>
      </c>
      <c r="F48" s="33">
        <v>3</v>
      </c>
      <c r="G48" s="32" t="s">
        <v>10</v>
      </c>
      <c r="H48" s="7"/>
      <c r="I48" s="31"/>
      <c r="J48" s="7"/>
      <c r="L48" s="21"/>
    </row>
    <row r="49" spans="1:12" x14ac:dyDescent="0.25">
      <c r="A49" s="3">
        <v>39</v>
      </c>
      <c r="B49" s="5">
        <v>20205</v>
      </c>
      <c r="C49" s="5" t="s">
        <v>48</v>
      </c>
      <c r="D49" s="5" t="s">
        <v>55</v>
      </c>
      <c r="E49" s="5" t="s">
        <v>60</v>
      </c>
      <c r="F49" s="33">
        <v>3</v>
      </c>
      <c r="G49" s="32" t="s">
        <v>10</v>
      </c>
      <c r="H49" s="7"/>
      <c r="I49" s="31"/>
      <c r="J49" s="7"/>
      <c r="L49" s="21"/>
    </row>
    <row r="50" spans="1:12" x14ac:dyDescent="0.25">
      <c r="A50" s="3">
        <v>40</v>
      </c>
      <c r="B50" s="5">
        <v>20206</v>
      </c>
      <c r="C50" s="5" t="s">
        <v>48</v>
      </c>
      <c r="D50" s="5" t="s">
        <v>55</v>
      </c>
      <c r="E50" s="5" t="s">
        <v>61</v>
      </c>
      <c r="F50" s="33">
        <v>2</v>
      </c>
      <c r="G50" s="32" t="s">
        <v>10</v>
      </c>
      <c r="H50" s="7"/>
      <c r="I50" s="31"/>
      <c r="J50" s="7"/>
      <c r="L50" s="21"/>
    </row>
    <row r="51" spans="1:12" x14ac:dyDescent="0.25">
      <c r="A51" s="3">
        <v>41</v>
      </c>
      <c r="B51" s="5">
        <v>20301</v>
      </c>
      <c r="C51" s="5" t="s">
        <v>48</v>
      </c>
      <c r="D51" s="5" t="s">
        <v>62</v>
      </c>
      <c r="E51" s="5" t="s">
        <v>63</v>
      </c>
      <c r="F51" s="33">
        <v>3</v>
      </c>
      <c r="G51" s="32" t="s">
        <v>10</v>
      </c>
      <c r="H51" s="7"/>
      <c r="I51" s="31"/>
      <c r="J51" s="7"/>
      <c r="L51" s="21"/>
    </row>
    <row r="52" spans="1:12" x14ac:dyDescent="0.25">
      <c r="A52" s="3">
        <v>42</v>
      </c>
      <c r="B52" s="5">
        <v>20302</v>
      </c>
      <c r="C52" s="5" t="s">
        <v>48</v>
      </c>
      <c r="D52" s="5" t="s">
        <v>62</v>
      </c>
      <c r="E52" s="8" t="s">
        <v>64</v>
      </c>
      <c r="F52" s="33">
        <v>2</v>
      </c>
      <c r="G52" s="32" t="s">
        <v>37</v>
      </c>
      <c r="H52" s="7"/>
      <c r="I52" s="31"/>
      <c r="J52" s="7"/>
      <c r="L52" s="21"/>
    </row>
    <row r="53" spans="1:12" x14ac:dyDescent="0.25">
      <c r="A53" s="3">
        <v>43</v>
      </c>
      <c r="B53" s="5">
        <v>20303</v>
      </c>
      <c r="C53" s="5" t="s">
        <v>48</v>
      </c>
      <c r="D53" s="5" t="s">
        <v>62</v>
      </c>
      <c r="E53" s="8" t="s">
        <v>65</v>
      </c>
      <c r="F53" s="33">
        <v>1</v>
      </c>
      <c r="G53" s="32" t="s">
        <v>12</v>
      </c>
      <c r="H53" s="7"/>
      <c r="I53" s="31"/>
      <c r="J53" s="7"/>
      <c r="L53" s="21"/>
    </row>
    <row r="54" spans="1:12" x14ac:dyDescent="0.25">
      <c r="A54" s="3">
        <v>44</v>
      </c>
      <c r="B54" s="5">
        <v>20304</v>
      </c>
      <c r="C54" s="5" t="s">
        <v>48</v>
      </c>
      <c r="D54" s="5" t="s">
        <v>62</v>
      </c>
      <c r="E54" s="8" t="s">
        <v>66</v>
      </c>
      <c r="F54" s="33">
        <v>1</v>
      </c>
      <c r="G54" s="32" t="s">
        <v>37</v>
      </c>
      <c r="H54" s="7"/>
      <c r="I54" s="31"/>
      <c r="J54" s="7"/>
      <c r="L54" s="21"/>
    </row>
    <row r="55" spans="1:12" x14ac:dyDescent="0.25">
      <c r="A55" s="3">
        <v>45</v>
      </c>
      <c r="B55" s="5">
        <v>20305</v>
      </c>
      <c r="C55" s="5" t="s">
        <v>48</v>
      </c>
      <c r="D55" s="5" t="s">
        <v>62</v>
      </c>
      <c r="E55" s="8" t="s">
        <v>67</v>
      </c>
      <c r="F55" s="33">
        <v>1</v>
      </c>
      <c r="G55" s="32" t="s">
        <v>37</v>
      </c>
      <c r="H55" s="7"/>
      <c r="I55" s="31"/>
      <c r="J55" s="7"/>
      <c r="L55" s="21"/>
    </row>
    <row r="56" spans="1:12" x14ac:dyDescent="0.25">
      <c r="A56" s="3">
        <v>46</v>
      </c>
      <c r="B56" s="5">
        <v>20306</v>
      </c>
      <c r="C56" s="5" t="s">
        <v>48</v>
      </c>
      <c r="D56" s="5" t="s">
        <v>62</v>
      </c>
      <c r="E56" s="8" t="s">
        <v>68</v>
      </c>
      <c r="F56" s="33">
        <v>1</v>
      </c>
      <c r="G56" s="32" t="s">
        <v>10</v>
      </c>
      <c r="H56" s="7"/>
      <c r="I56" s="31"/>
      <c r="J56" s="7"/>
      <c r="L56" s="21"/>
    </row>
    <row r="57" spans="1:12" x14ac:dyDescent="0.25">
      <c r="A57" s="3">
        <v>47</v>
      </c>
      <c r="B57" s="5">
        <v>20307</v>
      </c>
      <c r="C57" s="5" t="s">
        <v>48</v>
      </c>
      <c r="D57" s="5" t="s">
        <v>62</v>
      </c>
      <c r="E57" s="8" t="s">
        <v>69</v>
      </c>
      <c r="F57" s="33">
        <v>1</v>
      </c>
      <c r="G57" s="32" t="s">
        <v>10</v>
      </c>
      <c r="H57" s="7"/>
      <c r="I57" s="31"/>
      <c r="J57" s="7"/>
      <c r="L57" s="21"/>
    </row>
    <row r="58" spans="1:12" x14ac:dyDescent="0.25">
      <c r="A58" s="3">
        <v>48</v>
      </c>
      <c r="B58" s="5">
        <v>20308</v>
      </c>
      <c r="C58" s="5" t="s">
        <v>48</v>
      </c>
      <c r="D58" s="5" t="s">
        <v>62</v>
      </c>
      <c r="E58" s="8" t="s">
        <v>70</v>
      </c>
      <c r="F58" s="33">
        <v>1</v>
      </c>
      <c r="G58" s="32" t="s">
        <v>37</v>
      </c>
      <c r="H58" s="7"/>
      <c r="I58" s="31"/>
      <c r="J58" s="7"/>
      <c r="L58" s="21"/>
    </row>
    <row r="59" spans="1:12" x14ac:dyDescent="0.25">
      <c r="A59" s="3">
        <v>49</v>
      </c>
      <c r="B59" s="5">
        <v>20401</v>
      </c>
      <c r="C59" s="5" t="s">
        <v>48</v>
      </c>
      <c r="D59" s="5" t="s">
        <v>71</v>
      </c>
      <c r="E59" s="5" t="s">
        <v>72</v>
      </c>
      <c r="F59" s="33">
        <v>2</v>
      </c>
      <c r="G59" s="32" t="s">
        <v>37</v>
      </c>
      <c r="H59" s="7"/>
      <c r="I59" s="31"/>
      <c r="J59" s="7"/>
      <c r="L59" s="21"/>
    </row>
    <row r="60" spans="1:12" x14ac:dyDescent="0.25">
      <c r="A60" s="3">
        <v>50</v>
      </c>
      <c r="B60" s="5">
        <v>20402</v>
      </c>
      <c r="C60" s="5" t="s">
        <v>48</v>
      </c>
      <c r="D60" s="5" t="s">
        <v>71</v>
      </c>
      <c r="E60" s="5" t="s">
        <v>73</v>
      </c>
      <c r="F60" s="33">
        <v>2</v>
      </c>
      <c r="G60" s="32" t="s">
        <v>37</v>
      </c>
      <c r="H60" s="7"/>
      <c r="I60" s="31"/>
      <c r="J60" s="7"/>
      <c r="L60" s="21"/>
    </row>
    <row r="61" spans="1:12" x14ac:dyDescent="0.25">
      <c r="A61" s="3">
        <v>51</v>
      </c>
      <c r="B61" s="5">
        <v>20403</v>
      </c>
      <c r="C61" s="5" t="s">
        <v>48</v>
      </c>
      <c r="D61" s="5" t="s">
        <v>71</v>
      </c>
      <c r="E61" s="5" t="s">
        <v>74</v>
      </c>
      <c r="F61" s="33">
        <v>3</v>
      </c>
      <c r="G61" s="32" t="s">
        <v>10</v>
      </c>
      <c r="H61" s="7"/>
      <c r="I61" s="31"/>
      <c r="J61" s="7"/>
      <c r="L61" s="21"/>
    </row>
    <row r="62" spans="1:12" x14ac:dyDescent="0.25">
      <c r="A62" s="3">
        <v>52</v>
      </c>
      <c r="B62" s="5">
        <v>20404</v>
      </c>
      <c r="C62" s="5" t="s">
        <v>48</v>
      </c>
      <c r="D62" s="5" t="s">
        <v>71</v>
      </c>
      <c r="E62" s="5" t="s">
        <v>75</v>
      </c>
      <c r="F62" s="33">
        <v>1</v>
      </c>
      <c r="G62" s="32" t="s">
        <v>37</v>
      </c>
      <c r="H62" s="7"/>
      <c r="I62" s="31"/>
      <c r="J62" s="7"/>
      <c r="L62" s="21"/>
    </row>
    <row r="63" spans="1:12" x14ac:dyDescent="0.25">
      <c r="A63" s="3">
        <v>53</v>
      </c>
      <c r="B63" s="5">
        <v>20405</v>
      </c>
      <c r="C63" s="5" t="s">
        <v>48</v>
      </c>
      <c r="D63" s="5" t="s">
        <v>71</v>
      </c>
      <c r="E63" s="5" t="s">
        <v>76</v>
      </c>
      <c r="F63" s="33">
        <v>6</v>
      </c>
      <c r="G63" s="32" t="s">
        <v>10</v>
      </c>
      <c r="H63" s="7"/>
      <c r="I63" s="31"/>
      <c r="J63" s="7"/>
      <c r="L63" s="21"/>
    </row>
    <row r="64" spans="1:12" x14ac:dyDescent="0.25">
      <c r="A64" s="3">
        <v>54</v>
      </c>
      <c r="B64" s="5">
        <v>20501</v>
      </c>
      <c r="C64" s="5" t="s">
        <v>48</v>
      </c>
      <c r="D64" s="5" t="s">
        <v>77</v>
      </c>
      <c r="E64" s="5" t="s">
        <v>78</v>
      </c>
      <c r="F64" s="33">
        <v>2</v>
      </c>
      <c r="G64" s="32" t="s">
        <v>37</v>
      </c>
      <c r="H64" s="7"/>
      <c r="I64" s="31"/>
      <c r="J64" s="7"/>
      <c r="L64" s="21"/>
    </row>
    <row r="65" spans="1:12" x14ac:dyDescent="0.25">
      <c r="A65" s="3">
        <v>55</v>
      </c>
      <c r="B65" s="5">
        <v>20502</v>
      </c>
      <c r="C65" s="5" t="s">
        <v>48</v>
      </c>
      <c r="D65" s="5" t="s">
        <v>77</v>
      </c>
      <c r="E65" s="5" t="s">
        <v>79</v>
      </c>
      <c r="F65" s="33">
        <v>1</v>
      </c>
      <c r="G65" s="32" t="s">
        <v>12</v>
      </c>
      <c r="H65" s="7"/>
      <c r="I65" s="31"/>
      <c r="J65" s="7"/>
      <c r="L65" s="21"/>
    </row>
    <row r="66" spans="1:12" x14ac:dyDescent="0.25">
      <c r="A66" s="3">
        <v>56</v>
      </c>
      <c r="B66" s="5">
        <v>20503</v>
      </c>
      <c r="C66" s="5" t="s">
        <v>48</v>
      </c>
      <c r="D66" s="5" t="s">
        <v>77</v>
      </c>
      <c r="E66" s="5" t="s">
        <v>80</v>
      </c>
      <c r="F66" s="33">
        <v>0</v>
      </c>
      <c r="G66" s="32" t="s">
        <v>14</v>
      </c>
      <c r="H66" s="7"/>
      <c r="I66" s="31"/>
      <c r="J66" s="7"/>
      <c r="L66" s="21"/>
    </row>
    <row r="67" spans="1:12" x14ac:dyDescent="0.25">
      <c r="A67" s="3">
        <v>57</v>
      </c>
      <c r="B67" s="5">
        <v>20601</v>
      </c>
      <c r="C67" s="5" t="s">
        <v>48</v>
      </c>
      <c r="D67" s="5" t="s">
        <v>81</v>
      </c>
      <c r="E67" s="5" t="s">
        <v>82</v>
      </c>
      <c r="F67" s="33">
        <v>5</v>
      </c>
      <c r="G67" s="32" t="s">
        <v>37</v>
      </c>
      <c r="H67" s="7"/>
      <c r="I67" s="31"/>
      <c r="J67" s="7"/>
      <c r="L67" s="21"/>
    </row>
    <row r="68" spans="1:12" x14ac:dyDescent="0.25">
      <c r="A68" s="3">
        <v>58</v>
      </c>
      <c r="B68" s="5">
        <v>20602</v>
      </c>
      <c r="C68" s="5" t="s">
        <v>48</v>
      </c>
      <c r="D68" s="5" t="s">
        <v>81</v>
      </c>
      <c r="E68" s="5" t="s">
        <v>83</v>
      </c>
      <c r="F68" s="33">
        <v>8</v>
      </c>
      <c r="G68" s="32" t="s">
        <v>10</v>
      </c>
      <c r="H68" s="7"/>
      <c r="I68" s="31"/>
      <c r="J68" s="7"/>
      <c r="L68" s="21"/>
    </row>
    <row r="69" spans="1:12" x14ac:dyDescent="0.25">
      <c r="A69" s="3">
        <v>59</v>
      </c>
      <c r="B69" s="5">
        <v>20603</v>
      </c>
      <c r="C69" s="5" t="s">
        <v>48</v>
      </c>
      <c r="D69" s="5" t="s">
        <v>81</v>
      </c>
      <c r="E69" s="5" t="s">
        <v>84</v>
      </c>
      <c r="F69" s="33">
        <v>1</v>
      </c>
      <c r="G69" s="32" t="s">
        <v>12</v>
      </c>
      <c r="H69" s="7"/>
      <c r="I69" s="31"/>
      <c r="J69" s="7"/>
      <c r="L69" s="21"/>
    </row>
    <row r="70" spans="1:12" x14ac:dyDescent="0.25">
      <c r="A70" s="3">
        <v>60</v>
      </c>
      <c r="B70" s="5">
        <v>20604</v>
      </c>
      <c r="C70" s="5" t="s">
        <v>48</v>
      </c>
      <c r="D70" s="5" t="s">
        <v>81</v>
      </c>
      <c r="E70" s="5" t="s">
        <v>85</v>
      </c>
      <c r="F70" s="33">
        <v>1</v>
      </c>
      <c r="G70" s="32" t="s">
        <v>10</v>
      </c>
      <c r="H70" s="7"/>
      <c r="I70" s="31"/>
      <c r="J70" s="7"/>
      <c r="L70" s="21"/>
    </row>
    <row r="71" spans="1:12" x14ac:dyDescent="0.25">
      <c r="A71" s="3">
        <v>61</v>
      </c>
      <c r="B71" s="5">
        <v>20605</v>
      </c>
      <c r="C71" s="5" t="s">
        <v>48</v>
      </c>
      <c r="D71" s="5" t="s">
        <v>81</v>
      </c>
      <c r="E71" s="5" t="s">
        <v>86</v>
      </c>
      <c r="F71" s="33">
        <v>0</v>
      </c>
      <c r="G71" s="32" t="s">
        <v>14</v>
      </c>
      <c r="H71" s="7"/>
      <c r="I71" s="31"/>
      <c r="J71" s="7"/>
      <c r="L71" s="21"/>
    </row>
    <row r="72" spans="1:12" x14ac:dyDescent="0.25">
      <c r="A72" s="3">
        <v>62</v>
      </c>
      <c r="B72" s="5">
        <v>20606</v>
      </c>
      <c r="C72" s="5" t="s">
        <v>48</v>
      </c>
      <c r="D72" s="5" t="s">
        <v>81</v>
      </c>
      <c r="E72" s="5" t="s">
        <v>87</v>
      </c>
      <c r="F72" s="33">
        <v>2</v>
      </c>
      <c r="G72" s="32" t="s">
        <v>37</v>
      </c>
      <c r="H72" s="7"/>
      <c r="I72" s="31"/>
      <c r="J72" s="7"/>
      <c r="L72" s="21"/>
    </row>
    <row r="73" spans="1:12" x14ac:dyDescent="0.25">
      <c r="A73" s="3">
        <v>63</v>
      </c>
      <c r="B73" s="5">
        <v>20607</v>
      </c>
      <c r="C73" s="5" t="s">
        <v>48</v>
      </c>
      <c r="D73" s="5" t="s">
        <v>81</v>
      </c>
      <c r="E73" s="5" t="s">
        <v>88</v>
      </c>
      <c r="F73" s="33">
        <v>5</v>
      </c>
      <c r="G73" s="32" t="s">
        <v>10</v>
      </c>
      <c r="H73" s="7"/>
      <c r="I73" s="31"/>
      <c r="J73" s="7"/>
      <c r="L73" s="21"/>
    </row>
    <row r="74" spans="1:12" x14ac:dyDescent="0.25">
      <c r="A74" s="3">
        <v>64</v>
      </c>
      <c r="B74" s="5">
        <v>20608</v>
      </c>
      <c r="C74" s="5" t="s">
        <v>48</v>
      </c>
      <c r="D74" s="5" t="s">
        <v>81</v>
      </c>
      <c r="E74" s="5" t="s">
        <v>89</v>
      </c>
      <c r="F74" s="33">
        <v>2</v>
      </c>
      <c r="G74" s="32" t="s">
        <v>37</v>
      </c>
      <c r="H74" s="7"/>
      <c r="I74" s="31"/>
      <c r="J74" s="7"/>
      <c r="L74" s="21"/>
    </row>
    <row r="75" spans="1:12" x14ac:dyDescent="0.25">
      <c r="A75" s="3">
        <v>65</v>
      </c>
      <c r="B75" s="5">
        <v>20701</v>
      </c>
      <c r="C75" s="5" t="s">
        <v>48</v>
      </c>
      <c r="D75" s="5" t="s">
        <v>90</v>
      </c>
      <c r="E75" s="5" t="s">
        <v>91</v>
      </c>
      <c r="F75" s="33">
        <v>6</v>
      </c>
      <c r="G75" s="32" t="s">
        <v>10</v>
      </c>
      <c r="H75" s="7"/>
      <c r="I75" s="31"/>
      <c r="J75" s="7"/>
      <c r="L75" s="21"/>
    </row>
    <row r="76" spans="1:12" x14ac:dyDescent="0.25">
      <c r="A76" s="3">
        <v>66</v>
      </c>
      <c r="B76" s="5">
        <v>20702</v>
      </c>
      <c r="C76" s="5" t="s">
        <v>48</v>
      </c>
      <c r="D76" s="5" t="s">
        <v>90</v>
      </c>
      <c r="E76" s="5" t="s">
        <v>92</v>
      </c>
      <c r="F76" s="33">
        <v>2</v>
      </c>
      <c r="G76" s="32" t="s">
        <v>37</v>
      </c>
      <c r="H76" s="7"/>
      <c r="I76" s="31"/>
      <c r="J76" s="7"/>
      <c r="L76" s="21"/>
    </row>
    <row r="77" spans="1:12" x14ac:dyDescent="0.25">
      <c r="A77" s="3">
        <v>67</v>
      </c>
      <c r="B77" s="5">
        <v>20801</v>
      </c>
      <c r="C77" s="5" t="s">
        <v>48</v>
      </c>
      <c r="D77" s="5" t="s">
        <v>93</v>
      </c>
      <c r="E77" s="5" t="s">
        <v>94</v>
      </c>
      <c r="F77" s="33">
        <v>46</v>
      </c>
      <c r="G77" s="32" t="s">
        <v>10</v>
      </c>
      <c r="H77" s="7"/>
      <c r="I77" s="31"/>
      <c r="J77" s="7"/>
      <c r="L77" s="21"/>
    </row>
    <row r="78" spans="1:12" x14ac:dyDescent="0.25">
      <c r="A78" s="3">
        <v>68</v>
      </c>
      <c r="B78" s="5">
        <v>20802</v>
      </c>
      <c r="C78" s="5" t="s">
        <v>48</v>
      </c>
      <c r="D78" s="5" t="s">
        <v>93</v>
      </c>
      <c r="E78" s="5" t="s">
        <v>95</v>
      </c>
      <c r="F78" s="33">
        <v>2</v>
      </c>
      <c r="G78" s="32" t="s">
        <v>37</v>
      </c>
      <c r="H78" s="7"/>
      <c r="I78" s="31"/>
      <c r="J78" s="7"/>
      <c r="L78" s="21"/>
    </row>
    <row r="79" spans="1:12" x14ac:dyDescent="0.25">
      <c r="A79" s="3">
        <v>69</v>
      </c>
      <c r="B79" s="5">
        <v>20803</v>
      </c>
      <c r="C79" s="5" t="s">
        <v>48</v>
      </c>
      <c r="D79" s="5" t="s">
        <v>93</v>
      </c>
      <c r="E79" s="5" t="s">
        <v>96</v>
      </c>
      <c r="F79" s="33">
        <v>2</v>
      </c>
      <c r="G79" s="32" t="s">
        <v>37</v>
      </c>
      <c r="H79" s="7"/>
      <c r="I79" s="31"/>
      <c r="J79" s="7"/>
      <c r="L79" s="21"/>
    </row>
    <row r="80" spans="1:12" x14ac:dyDescent="0.25">
      <c r="A80" s="3">
        <v>70</v>
      </c>
      <c r="B80" s="5">
        <v>20804</v>
      </c>
      <c r="C80" s="5" t="s">
        <v>48</v>
      </c>
      <c r="D80" s="5" t="s">
        <v>93</v>
      </c>
      <c r="E80" s="5" t="s">
        <v>97</v>
      </c>
      <c r="F80" s="33">
        <v>8</v>
      </c>
      <c r="G80" s="32" t="s">
        <v>10</v>
      </c>
      <c r="H80" s="7"/>
      <c r="I80" s="31"/>
      <c r="J80" s="7"/>
      <c r="L80" s="21"/>
    </row>
    <row r="81" spans="1:12" x14ac:dyDescent="0.25">
      <c r="A81" s="3">
        <v>71</v>
      </c>
      <c r="B81" s="5">
        <v>20805</v>
      </c>
      <c r="C81" s="5" t="s">
        <v>48</v>
      </c>
      <c r="D81" s="5" t="s">
        <v>93</v>
      </c>
      <c r="E81" s="5" t="s">
        <v>98</v>
      </c>
      <c r="F81" s="33">
        <v>1</v>
      </c>
      <c r="G81" s="32" t="s">
        <v>37</v>
      </c>
      <c r="H81" s="7"/>
      <c r="I81" s="31"/>
      <c r="J81" s="7"/>
      <c r="L81" s="21"/>
    </row>
    <row r="82" spans="1:12" x14ac:dyDescent="0.25">
      <c r="A82" s="3">
        <v>72</v>
      </c>
      <c r="B82" s="5">
        <v>20806</v>
      </c>
      <c r="C82" s="5" t="s">
        <v>48</v>
      </c>
      <c r="D82" s="5" t="s">
        <v>93</v>
      </c>
      <c r="E82" s="5" t="s">
        <v>99</v>
      </c>
      <c r="F82" s="33">
        <v>2</v>
      </c>
      <c r="G82" s="32" t="s">
        <v>37</v>
      </c>
      <c r="H82" s="7"/>
      <c r="I82" s="31"/>
      <c r="J82" s="7"/>
      <c r="L82" s="21"/>
    </row>
    <row r="83" spans="1:12" x14ac:dyDescent="0.25">
      <c r="A83" s="3">
        <v>73</v>
      </c>
      <c r="B83" s="5">
        <v>20807</v>
      </c>
      <c r="C83" s="5" t="s">
        <v>48</v>
      </c>
      <c r="D83" s="5" t="s">
        <v>93</v>
      </c>
      <c r="E83" s="5" t="s">
        <v>100</v>
      </c>
      <c r="F83" s="33">
        <v>1</v>
      </c>
      <c r="G83" s="32" t="s">
        <v>37</v>
      </c>
      <c r="H83" s="7"/>
      <c r="I83" s="31"/>
      <c r="J83" s="7"/>
      <c r="L83" s="21"/>
    </row>
    <row r="84" spans="1:12" x14ac:dyDescent="0.25">
      <c r="A84" s="3">
        <v>74</v>
      </c>
      <c r="B84" s="6">
        <v>20901</v>
      </c>
      <c r="C84" s="6" t="s">
        <v>48</v>
      </c>
      <c r="D84" s="6" t="s">
        <v>101</v>
      </c>
      <c r="E84" s="6" t="s">
        <v>102</v>
      </c>
      <c r="F84" s="33">
        <v>4</v>
      </c>
      <c r="G84" s="32" t="s">
        <v>10</v>
      </c>
      <c r="H84" s="7"/>
      <c r="I84" s="31"/>
      <c r="J84" s="7"/>
      <c r="L84" s="21"/>
    </row>
    <row r="85" spans="1:12" x14ac:dyDescent="0.25">
      <c r="A85" s="3">
        <v>75</v>
      </c>
      <c r="B85" s="5">
        <v>20902</v>
      </c>
      <c r="C85" s="5" t="s">
        <v>48</v>
      </c>
      <c r="D85" s="5" t="s">
        <v>101</v>
      </c>
      <c r="E85" s="5" t="s">
        <v>103</v>
      </c>
      <c r="F85" s="33">
        <v>4</v>
      </c>
      <c r="G85" s="32" t="s">
        <v>10</v>
      </c>
      <c r="H85" s="7"/>
      <c r="I85" s="31"/>
      <c r="J85" s="7"/>
      <c r="L85" s="21"/>
    </row>
    <row r="86" spans="1:12" x14ac:dyDescent="0.25">
      <c r="A86" s="3">
        <v>76</v>
      </c>
      <c r="B86" s="5">
        <v>20903</v>
      </c>
      <c r="C86" s="5" t="s">
        <v>48</v>
      </c>
      <c r="D86" s="5" t="s">
        <v>101</v>
      </c>
      <c r="E86" s="5" t="s">
        <v>104</v>
      </c>
      <c r="F86" s="33">
        <v>1</v>
      </c>
      <c r="G86" s="32" t="s">
        <v>12</v>
      </c>
      <c r="H86" s="7"/>
      <c r="I86" s="31"/>
      <c r="J86" s="7"/>
      <c r="L86" s="21"/>
    </row>
    <row r="87" spans="1:12" x14ac:dyDescent="0.25">
      <c r="A87" s="3">
        <v>77</v>
      </c>
      <c r="B87" s="5">
        <v>20904</v>
      </c>
      <c r="C87" s="5" t="s">
        <v>48</v>
      </c>
      <c r="D87" s="5" t="s">
        <v>101</v>
      </c>
      <c r="E87" s="5" t="s">
        <v>105</v>
      </c>
      <c r="F87" s="33">
        <v>0</v>
      </c>
      <c r="G87" s="32" t="s">
        <v>14</v>
      </c>
      <c r="H87" s="7"/>
      <c r="I87" s="31"/>
      <c r="J87" s="7"/>
      <c r="L87" s="21"/>
    </row>
    <row r="88" spans="1:12" x14ac:dyDescent="0.25">
      <c r="A88" s="3">
        <v>78</v>
      </c>
      <c r="B88" s="5">
        <v>20905</v>
      </c>
      <c r="C88" s="5" t="s">
        <v>48</v>
      </c>
      <c r="D88" s="5" t="s">
        <v>101</v>
      </c>
      <c r="E88" s="5" t="s">
        <v>106</v>
      </c>
      <c r="F88" s="33">
        <v>5</v>
      </c>
      <c r="G88" s="32" t="s">
        <v>10</v>
      </c>
      <c r="H88" s="7"/>
      <c r="I88" s="31"/>
      <c r="J88" s="7"/>
      <c r="L88" s="21"/>
    </row>
    <row r="89" spans="1:12" x14ac:dyDescent="0.25">
      <c r="A89" s="3">
        <v>79</v>
      </c>
      <c r="B89" s="5">
        <v>21001</v>
      </c>
      <c r="C89" s="5" t="s">
        <v>48</v>
      </c>
      <c r="D89" s="5" t="s">
        <v>107</v>
      </c>
      <c r="E89" s="5" t="s">
        <v>107</v>
      </c>
      <c r="F89" s="33">
        <v>1</v>
      </c>
      <c r="G89" s="32" t="s">
        <v>12</v>
      </c>
      <c r="H89" s="7"/>
      <c r="I89" s="31"/>
      <c r="J89" s="7"/>
      <c r="L89" s="21"/>
    </row>
    <row r="90" spans="1:12" x14ac:dyDescent="0.25">
      <c r="A90" s="3">
        <v>80</v>
      </c>
      <c r="B90" s="5">
        <v>21002</v>
      </c>
      <c r="C90" s="5" t="s">
        <v>48</v>
      </c>
      <c r="D90" s="5" t="s">
        <v>107</v>
      </c>
      <c r="E90" s="5" t="s">
        <v>108</v>
      </c>
      <c r="F90" s="33">
        <v>3</v>
      </c>
      <c r="G90" s="32" t="s">
        <v>10</v>
      </c>
      <c r="H90" s="7"/>
      <c r="I90" s="31"/>
      <c r="J90" s="7"/>
      <c r="L90" s="21"/>
    </row>
    <row r="91" spans="1:12" x14ac:dyDescent="0.25">
      <c r="A91" s="3">
        <v>81</v>
      </c>
      <c r="B91" s="5">
        <v>21003</v>
      </c>
      <c r="C91" s="5" t="s">
        <v>48</v>
      </c>
      <c r="D91" s="5" t="s">
        <v>107</v>
      </c>
      <c r="E91" s="5" t="s">
        <v>109</v>
      </c>
      <c r="F91" s="33">
        <v>2</v>
      </c>
      <c r="G91" s="32" t="s">
        <v>37</v>
      </c>
      <c r="H91" s="7"/>
      <c r="I91" s="31"/>
      <c r="J91" s="7"/>
      <c r="L91" s="21"/>
    </row>
    <row r="92" spans="1:12" x14ac:dyDescent="0.25">
      <c r="A92" s="3">
        <v>82</v>
      </c>
      <c r="B92" s="5">
        <v>21004</v>
      </c>
      <c r="C92" s="5" t="s">
        <v>48</v>
      </c>
      <c r="D92" s="5" t="s">
        <v>107</v>
      </c>
      <c r="E92" s="5" t="s">
        <v>110</v>
      </c>
      <c r="F92" s="33">
        <v>2</v>
      </c>
      <c r="G92" s="32" t="s">
        <v>12</v>
      </c>
      <c r="H92" s="7"/>
      <c r="I92" s="31"/>
      <c r="J92" s="7"/>
      <c r="L92" s="21"/>
    </row>
    <row r="93" spans="1:12" x14ac:dyDescent="0.25">
      <c r="A93" s="3">
        <v>83</v>
      </c>
      <c r="B93" s="5">
        <v>21005</v>
      </c>
      <c r="C93" s="5" t="s">
        <v>48</v>
      </c>
      <c r="D93" s="5" t="s">
        <v>107</v>
      </c>
      <c r="E93" s="5" t="s">
        <v>111</v>
      </c>
      <c r="F93" s="33">
        <v>0</v>
      </c>
      <c r="G93" s="32" t="s">
        <v>14</v>
      </c>
      <c r="H93" s="7"/>
      <c r="I93" s="31"/>
      <c r="J93" s="7"/>
      <c r="L93" s="21"/>
    </row>
    <row r="94" spans="1:12" x14ac:dyDescent="0.25">
      <c r="A94" s="3">
        <v>84</v>
      </c>
      <c r="B94" s="5">
        <v>21006</v>
      </c>
      <c r="C94" s="5" t="s">
        <v>48</v>
      </c>
      <c r="D94" s="5" t="s">
        <v>107</v>
      </c>
      <c r="E94" s="5" t="s">
        <v>112</v>
      </c>
      <c r="F94" s="33">
        <v>0</v>
      </c>
      <c r="G94" s="32" t="s">
        <v>14</v>
      </c>
      <c r="H94" s="7"/>
      <c r="I94" s="31"/>
      <c r="J94" s="7"/>
      <c r="L94" s="21"/>
    </row>
    <row r="95" spans="1:12" x14ac:dyDescent="0.25">
      <c r="A95" s="3">
        <v>85</v>
      </c>
      <c r="B95" s="5">
        <v>21101</v>
      </c>
      <c r="C95" s="5" t="s">
        <v>48</v>
      </c>
      <c r="D95" s="5" t="s">
        <v>113</v>
      </c>
      <c r="E95" s="5" t="s">
        <v>114</v>
      </c>
      <c r="F95" s="33">
        <v>13</v>
      </c>
      <c r="G95" s="32" t="s">
        <v>10</v>
      </c>
      <c r="H95" s="7"/>
      <c r="I95" s="31"/>
      <c r="J95" s="7"/>
      <c r="L95" s="21"/>
    </row>
    <row r="96" spans="1:12" x14ac:dyDescent="0.25">
      <c r="A96" s="3">
        <v>86</v>
      </c>
      <c r="B96" s="5">
        <v>21102</v>
      </c>
      <c r="C96" s="5" t="s">
        <v>48</v>
      </c>
      <c r="D96" s="5" t="s">
        <v>113</v>
      </c>
      <c r="E96" s="5" t="s">
        <v>115</v>
      </c>
      <c r="F96" s="33">
        <v>3</v>
      </c>
      <c r="G96" s="32" t="s">
        <v>37</v>
      </c>
      <c r="H96" s="7"/>
      <c r="I96" s="31"/>
      <c r="J96" s="7"/>
      <c r="L96" s="21"/>
    </row>
    <row r="97" spans="1:12" x14ac:dyDescent="0.25">
      <c r="A97" s="3">
        <v>87</v>
      </c>
      <c r="B97" s="5">
        <v>21103</v>
      </c>
      <c r="C97" s="5" t="s">
        <v>48</v>
      </c>
      <c r="D97" s="5" t="s">
        <v>113</v>
      </c>
      <c r="E97" s="5" t="s">
        <v>116</v>
      </c>
      <c r="F97" s="33">
        <v>2</v>
      </c>
      <c r="G97" s="32" t="s">
        <v>10</v>
      </c>
      <c r="H97" s="7"/>
      <c r="I97" s="31"/>
      <c r="J97" s="7"/>
      <c r="L97" s="21"/>
    </row>
    <row r="98" spans="1:12" x14ac:dyDescent="0.25">
      <c r="A98" s="3">
        <v>88</v>
      </c>
      <c r="B98" s="5">
        <v>21104</v>
      </c>
      <c r="C98" s="5" t="s">
        <v>48</v>
      </c>
      <c r="D98" s="5" t="s">
        <v>113</v>
      </c>
      <c r="E98" s="5" t="s">
        <v>117</v>
      </c>
      <c r="F98" s="33">
        <v>18</v>
      </c>
      <c r="G98" s="32" t="s">
        <v>10</v>
      </c>
      <c r="H98" s="7"/>
      <c r="I98" s="31"/>
      <c r="J98" s="7"/>
      <c r="L98" s="21"/>
    </row>
    <row r="99" spans="1:12" x14ac:dyDescent="0.25">
      <c r="A99" s="3">
        <v>89</v>
      </c>
      <c r="B99" s="5">
        <v>21105</v>
      </c>
      <c r="C99" s="5" t="s">
        <v>48</v>
      </c>
      <c r="D99" s="5" t="s">
        <v>113</v>
      </c>
      <c r="E99" s="5" t="s">
        <v>118</v>
      </c>
      <c r="F99" s="33">
        <v>7</v>
      </c>
      <c r="G99" s="32" t="s">
        <v>37</v>
      </c>
      <c r="H99" s="7"/>
      <c r="I99" s="31"/>
      <c r="J99" s="7"/>
      <c r="L99" s="21"/>
    </row>
    <row r="100" spans="1:12" x14ac:dyDescent="0.25">
      <c r="A100" s="3">
        <v>90</v>
      </c>
      <c r="B100" s="5">
        <v>21201</v>
      </c>
      <c r="C100" s="5" t="s">
        <v>48</v>
      </c>
      <c r="D100" s="5" t="s">
        <v>119</v>
      </c>
      <c r="E100" s="5" t="s">
        <v>120</v>
      </c>
      <c r="F100" s="33">
        <v>5</v>
      </c>
      <c r="G100" s="32" t="s">
        <v>37</v>
      </c>
      <c r="H100" s="7"/>
      <c r="I100" s="31"/>
      <c r="J100" s="7"/>
      <c r="L100" s="21"/>
    </row>
    <row r="101" spans="1:12" x14ac:dyDescent="0.25">
      <c r="A101" s="3">
        <v>91</v>
      </c>
      <c r="B101" s="5">
        <v>21202</v>
      </c>
      <c r="C101" s="5" t="s">
        <v>48</v>
      </c>
      <c r="D101" s="5" t="s">
        <v>119</v>
      </c>
      <c r="E101" s="5" t="s">
        <v>121</v>
      </c>
      <c r="F101" s="33">
        <v>5</v>
      </c>
      <c r="G101" s="32" t="s">
        <v>10</v>
      </c>
      <c r="H101" s="7"/>
      <c r="I101" s="31"/>
      <c r="J101" s="7"/>
      <c r="L101" s="21"/>
    </row>
    <row r="102" spans="1:12" x14ac:dyDescent="0.25">
      <c r="A102" s="3">
        <v>92</v>
      </c>
      <c r="B102" s="5">
        <v>21203</v>
      </c>
      <c r="C102" s="5" t="s">
        <v>48</v>
      </c>
      <c r="D102" s="5" t="s">
        <v>119</v>
      </c>
      <c r="E102" s="5" t="s">
        <v>122</v>
      </c>
      <c r="F102" s="33">
        <v>17</v>
      </c>
      <c r="G102" s="32" t="s">
        <v>10</v>
      </c>
      <c r="H102" s="7"/>
      <c r="I102" s="31"/>
      <c r="J102" s="7"/>
      <c r="L102" s="21"/>
    </row>
    <row r="103" spans="1:12" x14ac:dyDescent="0.25">
      <c r="A103" s="3">
        <v>93</v>
      </c>
      <c r="B103" s="5">
        <v>21204</v>
      </c>
      <c r="C103" s="5" t="s">
        <v>48</v>
      </c>
      <c r="D103" s="5" t="s">
        <v>119</v>
      </c>
      <c r="E103" s="5" t="s">
        <v>123</v>
      </c>
      <c r="F103" s="33">
        <v>2</v>
      </c>
      <c r="G103" s="32" t="s">
        <v>37</v>
      </c>
      <c r="H103" s="7"/>
      <c r="I103" s="31"/>
      <c r="J103" s="7"/>
      <c r="L103" s="21"/>
    </row>
    <row r="104" spans="1:12" x14ac:dyDescent="0.25">
      <c r="A104" s="3">
        <v>94</v>
      </c>
      <c r="B104" s="5">
        <v>21301</v>
      </c>
      <c r="C104" s="5" t="s">
        <v>48</v>
      </c>
      <c r="D104" s="5" t="s">
        <v>124</v>
      </c>
      <c r="E104" s="5" t="s">
        <v>125</v>
      </c>
      <c r="F104" s="33">
        <v>3</v>
      </c>
      <c r="G104" s="32" t="s">
        <v>12</v>
      </c>
      <c r="H104" s="7"/>
      <c r="I104" s="31"/>
      <c r="J104" s="7"/>
      <c r="L104" s="21"/>
    </row>
    <row r="105" spans="1:12" x14ac:dyDescent="0.25">
      <c r="A105" s="3">
        <v>95</v>
      </c>
      <c r="B105" s="5">
        <v>21302</v>
      </c>
      <c r="C105" s="5" t="s">
        <v>48</v>
      </c>
      <c r="D105" s="5" t="s">
        <v>124</v>
      </c>
      <c r="E105" s="5" t="s">
        <v>126</v>
      </c>
      <c r="F105" s="33">
        <v>1</v>
      </c>
      <c r="G105" s="32" t="s">
        <v>12</v>
      </c>
      <c r="H105" s="7"/>
      <c r="I105" s="31"/>
      <c r="J105" s="7"/>
      <c r="L105" s="21"/>
    </row>
    <row r="106" spans="1:12" x14ac:dyDescent="0.25">
      <c r="A106" s="3">
        <v>96</v>
      </c>
      <c r="B106" s="5">
        <v>21303</v>
      </c>
      <c r="C106" s="5" t="s">
        <v>48</v>
      </c>
      <c r="D106" s="5" t="s">
        <v>124</v>
      </c>
      <c r="E106" s="5" t="s">
        <v>127</v>
      </c>
      <c r="F106" s="33">
        <v>1</v>
      </c>
      <c r="G106" s="32" t="s">
        <v>12</v>
      </c>
      <c r="H106" s="7"/>
      <c r="I106" s="31"/>
      <c r="J106" s="7"/>
      <c r="L106" s="21"/>
    </row>
    <row r="107" spans="1:12" x14ac:dyDescent="0.25">
      <c r="A107" s="3">
        <v>97</v>
      </c>
      <c r="B107" s="5">
        <v>21304</v>
      </c>
      <c r="C107" s="5" t="s">
        <v>48</v>
      </c>
      <c r="D107" s="5" t="s">
        <v>124</v>
      </c>
      <c r="E107" s="5" t="s">
        <v>128</v>
      </c>
      <c r="F107" s="33">
        <v>6</v>
      </c>
      <c r="G107" s="32" t="s">
        <v>10</v>
      </c>
      <c r="H107" s="7"/>
      <c r="I107" s="31"/>
      <c r="J107" s="7"/>
      <c r="L107" s="21"/>
    </row>
    <row r="108" spans="1:12" x14ac:dyDescent="0.25">
      <c r="A108" s="3">
        <v>98</v>
      </c>
      <c r="B108" s="5">
        <v>21305</v>
      </c>
      <c r="C108" s="5" t="s">
        <v>48</v>
      </c>
      <c r="D108" s="5" t="s">
        <v>124</v>
      </c>
      <c r="E108" s="5" t="s">
        <v>129</v>
      </c>
      <c r="F108" s="33">
        <v>23</v>
      </c>
      <c r="G108" s="32" t="s">
        <v>10</v>
      </c>
      <c r="H108" s="7"/>
      <c r="I108" s="31"/>
      <c r="J108" s="7"/>
      <c r="L108" s="21"/>
    </row>
    <row r="109" spans="1:12" x14ac:dyDescent="0.25">
      <c r="A109" s="3">
        <v>99</v>
      </c>
      <c r="B109" s="5">
        <v>21306</v>
      </c>
      <c r="C109" s="5" t="s">
        <v>48</v>
      </c>
      <c r="D109" s="5" t="s">
        <v>124</v>
      </c>
      <c r="E109" s="5" t="s">
        <v>130</v>
      </c>
      <c r="F109" s="33">
        <v>6</v>
      </c>
      <c r="G109" s="32" t="s">
        <v>10</v>
      </c>
      <c r="H109" s="7"/>
      <c r="I109" s="31"/>
      <c r="J109" s="7"/>
      <c r="L109" s="21"/>
    </row>
    <row r="110" spans="1:12" x14ac:dyDescent="0.25">
      <c r="A110" s="3">
        <v>100</v>
      </c>
      <c r="B110" s="5">
        <v>21307</v>
      </c>
      <c r="C110" s="5" t="s">
        <v>48</v>
      </c>
      <c r="D110" s="5" t="s">
        <v>124</v>
      </c>
      <c r="E110" s="5" t="s">
        <v>131</v>
      </c>
      <c r="F110" s="33">
        <v>1</v>
      </c>
      <c r="G110" s="32" t="s">
        <v>37</v>
      </c>
      <c r="H110" s="7"/>
      <c r="I110" s="31"/>
      <c r="J110" s="7"/>
      <c r="L110" s="21"/>
    </row>
    <row r="111" spans="1:12" x14ac:dyDescent="0.25">
      <c r="A111" s="3">
        <v>101</v>
      </c>
      <c r="B111" s="5">
        <v>21401</v>
      </c>
      <c r="C111" s="5" t="s">
        <v>48</v>
      </c>
      <c r="D111" s="5" t="s">
        <v>132</v>
      </c>
      <c r="E111" s="5" t="s">
        <v>133</v>
      </c>
      <c r="F111" s="33">
        <v>14</v>
      </c>
      <c r="G111" s="32" t="s">
        <v>10</v>
      </c>
      <c r="H111" s="7"/>
      <c r="I111" s="31"/>
      <c r="J111" s="7"/>
      <c r="L111" s="21"/>
    </row>
    <row r="112" spans="1:12" x14ac:dyDescent="0.25">
      <c r="A112" s="3">
        <v>102</v>
      </c>
      <c r="B112" s="5">
        <v>21402</v>
      </c>
      <c r="C112" s="5" t="s">
        <v>48</v>
      </c>
      <c r="D112" s="5" t="s">
        <v>132</v>
      </c>
      <c r="E112" s="5" t="s">
        <v>134</v>
      </c>
      <c r="F112" s="33">
        <v>9</v>
      </c>
      <c r="G112" s="32" t="s">
        <v>10</v>
      </c>
      <c r="H112" s="7"/>
      <c r="I112" s="31"/>
      <c r="J112" s="7"/>
      <c r="L112" s="21"/>
    </row>
    <row r="113" spans="1:12" x14ac:dyDescent="0.25">
      <c r="A113" s="3">
        <v>103</v>
      </c>
      <c r="B113" s="5">
        <v>21501</v>
      </c>
      <c r="C113" s="5" t="s">
        <v>48</v>
      </c>
      <c r="D113" s="5" t="s">
        <v>135</v>
      </c>
      <c r="E113" s="5" t="s">
        <v>136</v>
      </c>
      <c r="F113" s="33">
        <v>3</v>
      </c>
      <c r="G113" s="32" t="s">
        <v>10</v>
      </c>
      <c r="H113" s="7"/>
      <c r="I113" s="31"/>
      <c r="J113" s="7"/>
      <c r="L113" s="21"/>
    </row>
    <row r="114" spans="1:12" x14ac:dyDescent="0.25">
      <c r="A114" s="3">
        <v>104</v>
      </c>
      <c r="B114" s="5">
        <v>21502</v>
      </c>
      <c r="C114" s="5" t="s">
        <v>48</v>
      </c>
      <c r="D114" s="5" t="s">
        <v>135</v>
      </c>
      <c r="E114" s="5" t="s">
        <v>137</v>
      </c>
      <c r="F114" s="33">
        <v>3</v>
      </c>
      <c r="G114" s="32" t="s">
        <v>10</v>
      </c>
      <c r="H114" s="7"/>
      <c r="I114" s="31"/>
      <c r="J114" s="7"/>
      <c r="L114" s="21"/>
    </row>
    <row r="115" spans="1:12" x14ac:dyDescent="0.25">
      <c r="A115" s="3">
        <v>105</v>
      </c>
      <c r="B115" s="5">
        <v>21601</v>
      </c>
      <c r="C115" s="5" t="s">
        <v>48</v>
      </c>
      <c r="D115" s="5" t="s">
        <v>138</v>
      </c>
      <c r="E115" s="5" t="s">
        <v>139</v>
      </c>
      <c r="F115" s="33">
        <v>4</v>
      </c>
      <c r="G115" s="32" t="s">
        <v>10</v>
      </c>
      <c r="H115" s="7"/>
      <c r="I115" s="31"/>
      <c r="J115" s="7"/>
      <c r="L115" s="21"/>
    </row>
    <row r="116" spans="1:12" x14ac:dyDescent="0.25">
      <c r="A116" s="3">
        <v>106</v>
      </c>
      <c r="B116" s="5">
        <v>21602</v>
      </c>
      <c r="C116" s="5" t="s">
        <v>48</v>
      </c>
      <c r="D116" s="5" t="s">
        <v>138</v>
      </c>
      <c r="E116" s="5" t="s">
        <v>140</v>
      </c>
      <c r="F116" s="33">
        <v>0</v>
      </c>
      <c r="G116" s="32" t="s">
        <v>14</v>
      </c>
      <c r="H116" s="7"/>
      <c r="I116" s="31"/>
      <c r="J116" s="7"/>
      <c r="L116" s="21"/>
    </row>
    <row r="117" spans="1:12" x14ac:dyDescent="0.25">
      <c r="A117" s="3">
        <v>107</v>
      </c>
      <c r="B117" s="5">
        <v>21701</v>
      </c>
      <c r="C117" s="5" t="s">
        <v>48</v>
      </c>
      <c r="D117" s="5" t="s">
        <v>141</v>
      </c>
      <c r="E117" s="5" t="s">
        <v>142</v>
      </c>
      <c r="F117" s="33">
        <v>14</v>
      </c>
      <c r="G117" s="32" t="s">
        <v>10</v>
      </c>
      <c r="H117" s="7"/>
      <c r="I117" s="31"/>
      <c r="J117" s="7"/>
      <c r="L117" s="21"/>
    </row>
    <row r="118" spans="1:12" x14ac:dyDescent="0.25">
      <c r="A118" s="3">
        <v>108</v>
      </c>
      <c r="B118" s="5">
        <v>21702</v>
      </c>
      <c r="C118" s="5" t="s">
        <v>48</v>
      </c>
      <c r="D118" s="5" t="s">
        <v>141</v>
      </c>
      <c r="E118" s="5" t="s">
        <v>143</v>
      </c>
      <c r="F118" s="33">
        <v>3</v>
      </c>
      <c r="G118" s="32" t="s">
        <v>10</v>
      </c>
      <c r="H118" s="7"/>
      <c r="I118" s="31"/>
      <c r="J118" s="7"/>
      <c r="L118" s="21"/>
    </row>
    <row r="119" spans="1:12" x14ac:dyDescent="0.25">
      <c r="A119" s="3">
        <v>109</v>
      </c>
      <c r="B119" s="5">
        <v>21703</v>
      </c>
      <c r="C119" s="5" t="s">
        <v>48</v>
      </c>
      <c r="D119" s="5" t="s">
        <v>141</v>
      </c>
      <c r="E119" s="5" t="s">
        <v>144</v>
      </c>
      <c r="F119" s="33">
        <v>2</v>
      </c>
      <c r="G119" s="32" t="s">
        <v>10</v>
      </c>
      <c r="H119" s="7"/>
      <c r="I119" s="31"/>
      <c r="J119" s="7"/>
      <c r="L119" s="21"/>
    </row>
    <row r="120" spans="1:12" x14ac:dyDescent="0.25">
      <c r="A120" s="3">
        <v>110</v>
      </c>
      <c r="B120" s="5">
        <v>21801</v>
      </c>
      <c r="C120" s="5" t="s">
        <v>48</v>
      </c>
      <c r="D120" s="5" t="s">
        <v>145</v>
      </c>
      <c r="E120" s="5" t="s">
        <v>146</v>
      </c>
      <c r="F120" s="33">
        <v>1</v>
      </c>
      <c r="G120" s="32" t="s">
        <v>12</v>
      </c>
      <c r="H120" s="7"/>
      <c r="I120" s="31"/>
      <c r="J120" s="7"/>
      <c r="L120" s="21"/>
    </row>
    <row r="121" spans="1:12" x14ac:dyDescent="0.25">
      <c r="A121" s="3">
        <v>111</v>
      </c>
      <c r="B121" s="5">
        <v>21802</v>
      </c>
      <c r="C121" s="5" t="s">
        <v>48</v>
      </c>
      <c r="D121" s="5" t="s">
        <v>145</v>
      </c>
      <c r="E121" s="5" t="s">
        <v>147</v>
      </c>
      <c r="F121" s="33">
        <v>1</v>
      </c>
      <c r="G121" s="32" t="s">
        <v>37</v>
      </c>
      <c r="H121" s="7"/>
      <c r="I121" s="31"/>
      <c r="J121" s="7"/>
      <c r="L121" s="21"/>
    </row>
    <row r="122" spans="1:12" x14ac:dyDescent="0.25">
      <c r="A122" s="3">
        <v>112</v>
      </c>
      <c r="B122" s="5">
        <v>21803</v>
      </c>
      <c r="C122" s="5" t="s">
        <v>48</v>
      </c>
      <c r="D122" s="5" t="s">
        <v>145</v>
      </c>
      <c r="E122" s="5" t="s">
        <v>148</v>
      </c>
      <c r="F122" s="33">
        <v>0</v>
      </c>
      <c r="G122" s="32" t="s">
        <v>14</v>
      </c>
      <c r="H122" s="7"/>
      <c r="I122" s="31"/>
      <c r="J122" s="7"/>
      <c r="L122" s="21"/>
    </row>
    <row r="123" spans="1:12" x14ac:dyDescent="0.25">
      <c r="A123" s="3">
        <v>113</v>
      </c>
      <c r="B123" s="5">
        <v>21901</v>
      </c>
      <c r="C123" s="5" t="s">
        <v>48</v>
      </c>
      <c r="D123" s="5" t="s">
        <v>149</v>
      </c>
      <c r="E123" s="5" t="s">
        <v>150</v>
      </c>
      <c r="F123" s="33">
        <v>2</v>
      </c>
      <c r="G123" s="32" t="s">
        <v>10</v>
      </c>
      <c r="H123" s="7"/>
      <c r="I123" s="31"/>
      <c r="J123" s="7"/>
      <c r="L123" s="21"/>
    </row>
    <row r="124" spans="1:12" x14ac:dyDescent="0.25">
      <c r="A124" s="3">
        <v>114</v>
      </c>
      <c r="B124" s="5">
        <v>21902</v>
      </c>
      <c r="C124" s="5" t="s">
        <v>48</v>
      </c>
      <c r="D124" s="5" t="s">
        <v>149</v>
      </c>
      <c r="E124" s="5" t="s">
        <v>151</v>
      </c>
      <c r="F124" s="33">
        <v>0</v>
      </c>
      <c r="G124" s="32" t="s">
        <v>14</v>
      </c>
      <c r="H124" s="7"/>
      <c r="I124" s="31"/>
      <c r="J124" s="7"/>
      <c r="L124" s="21"/>
    </row>
    <row r="125" spans="1:12" x14ac:dyDescent="0.25">
      <c r="A125" s="3">
        <v>115</v>
      </c>
      <c r="B125" s="5">
        <v>22001</v>
      </c>
      <c r="C125" s="5" t="s">
        <v>48</v>
      </c>
      <c r="D125" s="5" t="s">
        <v>152</v>
      </c>
      <c r="E125" s="5" t="s">
        <v>152</v>
      </c>
      <c r="F125" s="33">
        <v>23</v>
      </c>
      <c r="G125" s="32" t="s">
        <v>10</v>
      </c>
      <c r="H125" s="7"/>
      <c r="I125" s="31"/>
      <c r="J125" s="7"/>
      <c r="L125" s="21"/>
    </row>
    <row r="126" spans="1:12" x14ac:dyDescent="0.25">
      <c r="A126" s="3">
        <v>116</v>
      </c>
      <c r="B126" s="5">
        <v>22002</v>
      </c>
      <c r="C126" s="5" t="s">
        <v>48</v>
      </c>
      <c r="D126" s="5" t="s">
        <v>152</v>
      </c>
      <c r="E126" s="5" t="s">
        <v>153</v>
      </c>
      <c r="F126" s="33">
        <v>1</v>
      </c>
      <c r="G126" s="32" t="s">
        <v>12</v>
      </c>
      <c r="H126" s="7"/>
      <c r="I126" s="31"/>
      <c r="J126" s="7"/>
      <c r="L126" s="21"/>
    </row>
    <row r="127" spans="1:12" x14ac:dyDescent="0.25">
      <c r="A127" s="3">
        <v>117</v>
      </c>
      <c r="B127" s="5">
        <v>30101</v>
      </c>
      <c r="C127" s="5" t="s">
        <v>154</v>
      </c>
      <c r="D127" s="5" t="s">
        <v>155</v>
      </c>
      <c r="E127" s="5" t="s">
        <v>156</v>
      </c>
      <c r="F127" s="33">
        <v>732</v>
      </c>
      <c r="G127" s="32" t="s">
        <v>10</v>
      </c>
      <c r="H127" s="7"/>
      <c r="I127" s="31"/>
      <c r="J127" s="7"/>
      <c r="L127" s="21"/>
    </row>
    <row r="128" spans="1:12" x14ac:dyDescent="0.25">
      <c r="A128" s="3">
        <v>118</v>
      </c>
      <c r="B128" s="5">
        <v>30201</v>
      </c>
      <c r="C128" s="5" t="s">
        <v>154</v>
      </c>
      <c r="D128" s="5" t="s">
        <v>157</v>
      </c>
      <c r="E128" s="5" t="s">
        <v>158</v>
      </c>
      <c r="F128" s="33">
        <v>9</v>
      </c>
      <c r="G128" s="32" t="s">
        <v>10</v>
      </c>
      <c r="H128" s="7"/>
      <c r="I128" s="31"/>
      <c r="J128" s="7"/>
      <c r="L128" s="21"/>
    </row>
    <row r="129" spans="1:12" x14ac:dyDescent="0.25">
      <c r="A129" s="3">
        <v>119</v>
      </c>
      <c r="B129" s="5">
        <v>30202</v>
      </c>
      <c r="C129" s="5" t="s">
        <v>154</v>
      </c>
      <c r="D129" s="5" t="s">
        <v>157</v>
      </c>
      <c r="E129" s="5" t="s">
        <v>159</v>
      </c>
      <c r="F129" s="33">
        <v>0</v>
      </c>
      <c r="G129" s="32" t="s">
        <v>14</v>
      </c>
      <c r="H129" s="7"/>
      <c r="I129" s="31"/>
      <c r="J129" s="7"/>
      <c r="L129" s="21"/>
    </row>
    <row r="130" spans="1:12" x14ac:dyDescent="0.25">
      <c r="A130" s="3">
        <v>120</v>
      </c>
      <c r="B130" s="5">
        <v>30203</v>
      </c>
      <c r="C130" s="5" t="s">
        <v>154</v>
      </c>
      <c r="D130" s="5" t="s">
        <v>157</v>
      </c>
      <c r="E130" s="5" t="s">
        <v>160</v>
      </c>
      <c r="F130" s="33">
        <v>3</v>
      </c>
      <c r="G130" s="32" t="s">
        <v>10</v>
      </c>
      <c r="H130" s="7"/>
      <c r="I130" s="31"/>
      <c r="J130" s="7"/>
      <c r="L130" s="21"/>
    </row>
    <row r="131" spans="1:12" x14ac:dyDescent="0.25">
      <c r="A131" s="3">
        <v>121</v>
      </c>
      <c r="B131" s="5">
        <v>30301</v>
      </c>
      <c r="C131" s="5" t="s">
        <v>154</v>
      </c>
      <c r="D131" s="5" t="s">
        <v>161</v>
      </c>
      <c r="E131" s="5" t="s">
        <v>162</v>
      </c>
      <c r="F131" s="33">
        <v>3</v>
      </c>
      <c r="G131" s="32" t="s">
        <v>12</v>
      </c>
      <c r="H131" s="7"/>
      <c r="I131" s="31"/>
      <c r="J131" s="7"/>
      <c r="L131" s="21"/>
    </row>
    <row r="132" spans="1:12" x14ac:dyDescent="0.25">
      <c r="A132" s="3">
        <v>122</v>
      </c>
      <c r="B132" s="5">
        <v>30302</v>
      </c>
      <c r="C132" s="5" t="s">
        <v>154</v>
      </c>
      <c r="D132" s="5" t="s">
        <v>161</v>
      </c>
      <c r="E132" s="5" t="s">
        <v>163</v>
      </c>
      <c r="F132" s="33">
        <v>2</v>
      </c>
      <c r="G132" s="32" t="s">
        <v>37</v>
      </c>
      <c r="H132" s="7"/>
      <c r="I132" s="31"/>
      <c r="J132" s="7"/>
      <c r="L132" s="21"/>
    </row>
    <row r="133" spans="1:12" x14ac:dyDescent="0.25">
      <c r="A133" s="3">
        <v>123</v>
      </c>
      <c r="B133" s="5">
        <v>30303</v>
      </c>
      <c r="C133" s="5" t="s">
        <v>154</v>
      </c>
      <c r="D133" s="5" t="s">
        <v>161</v>
      </c>
      <c r="E133" s="5" t="s">
        <v>164</v>
      </c>
      <c r="F133" s="33">
        <v>1</v>
      </c>
      <c r="G133" s="32" t="s">
        <v>12</v>
      </c>
      <c r="H133" s="7"/>
      <c r="I133" s="31"/>
      <c r="J133" s="7"/>
      <c r="L133" s="21"/>
    </row>
    <row r="134" spans="1:12" x14ac:dyDescent="0.25">
      <c r="A134" s="3">
        <v>124</v>
      </c>
      <c r="B134" s="5">
        <v>30401</v>
      </c>
      <c r="C134" s="5" t="s">
        <v>154</v>
      </c>
      <c r="D134" s="5" t="s">
        <v>165</v>
      </c>
      <c r="E134" s="5" t="s">
        <v>166</v>
      </c>
      <c r="F134" s="33">
        <v>4</v>
      </c>
      <c r="G134" s="32" t="s">
        <v>10</v>
      </c>
      <c r="H134" s="7"/>
      <c r="I134" s="31"/>
      <c r="J134" s="7"/>
      <c r="L134" s="21"/>
    </row>
    <row r="135" spans="1:12" x14ac:dyDescent="0.25">
      <c r="A135" s="3">
        <v>125</v>
      </c>
      <c r="B135" s="5">
        <v>30402</v>
      </c>
      <c r="C135" s="5" t="s">
        <v>154</v>
      </c>
      <c r="D135" s="5" t="s">
        <v>165</v>
      </c>
      <c r="E135" s="5" t="s">
        <v>167</v>
      </c>
      <c r="F135" s="33">
        <v>2</v>
      </c>
      <c r="G135" s="32" t="s">
        <v>10</v>
      </c>
      <c r="H135" s="7"/>
      <c r="I135" s="31"/>
      <c r="J135" s="7"/>
      <c r="L135" s="21"/>
    </row>
    <row r="136" spans="1:12" x14ac:dyDescent="0.25">
      <c r="A136" s="3">
        <v>126</v>
      </c>
      <c r="B136" s="5">
        <v>30403</v>
      </c>
      <c r="C136" s="5" t="s">
        <v>154</v>
      </c>
      <c r="D136" s="5" t="s">
        <v>165</v>
      </c>
      <c r="E136" s="5" t="s">
        <v>168</v>
      </c>
      <c r="F136" s="33">
        <v>2</v>
      </c>
      <c r="G136" s="32" t="s">
        <v>12</v>
      </c>
      <c r="H136" s="7"/>
      <c r="I136" s="31"/>
      <c r="J136" s="7"/>
      <c r="L136" s="21"/>
    </row>
    <row r="137" spans="1:12" x14ac:dyDescent="0.25">
      <c r="A137" s="3">
        <v>127</v>
      </c>
      <c r="B137" s="5">
        <v>30404</v>
      </c>
      <c r="C137" s="5" t="s">
        <v>154</v>
      </c>
      <c r="D137" s="5" t="s">
        <v>165</v>
      </c>
      <c r="E137" s="5" t="s">
        <v>169</v>
      </c>
      <c r="F137" s="33">
        <v>5</v>
      </c>
      <c r="G137" s="32" t="s">
        <v>10</v>
      </c>
      <c r="H137" s="7"/>
      <c r="I137" s="31"/>
      <c r="J137" s="7"/>
      <c r="L137" s="21"/>
    </row>
    <row r="138" spans="1:12" x14ac:dyDescent="0.25">
      <c r="A138" s="3">
        <v>128</v>
      </c>
      <c r="B138" s="5">
        <v>30501</v>
      </c>
      <c r="C138" s="5" t="s">
        <v>154</v>
      </c>
      <c r="D138" s="5" t="s">
        <v>170</v>
      </c>
      <c r="E138" s="5" t="s">
        <v>170</v>
      </c>
      <c r="F138" s="33">
        <v>3</v>
      </c>
      <c r="G138" s="32" t="s">
        <v>10</v>
      </c>
      <c r="H138" s="7"/>
      <c r="I138" s="31"/>
      <c r="J138" s="7"/>
      <c r="L138" s="21"/>
    </row>
    <row r="139" spans="1:12" x14ac:dyDescent="0.25">
      <c r="A139" s="3">
        <v>129</v>
      </c>
      <c r="B139" s="5">
        <v>30502</v>
      </c>
      <c r="C139" s="5" t="s">
        <v>154</v>
      </c>
      <c r="D139" s="5" t="s">
        <v>170</v>
      </c>
      <c r="E139" s="5" t="s">
        <v>171</v>
      </c>
      <c r="F139" s="33">
        <v>2</v>
      </c>
      <c r="G139" s="32" t="s">
        <v>37</v>
      </c>
      <c r="H139" s="7"/>
      <c r="I139" s="31"/>
      <c r="J139" s="7"/>
      <c r="L139" s="21"/>
    </row>
    <row r="140" spans="1:12" x14ac:dyDescent="0.25">
      <c r="A140" s="3">
        <v>130</v>
      </c>
      <c r="B140" s="5">
        <v>30601</v>
      </c>
      <c r="C140" s="5" t="s">
        <v>154</v>
      </c>
      <c r="D140" s="5" t="s">
        <v>172</v>
      </c>
      <c r="E140" s="5" t="s">
        <v>172</v>
      </c>
      <c r="F140" s="33">
        <v>1</v>
      </c>
      <c r="G140" s="32" t="s">
        <v>12</v>
      </c>
      <c r="H140" s="7"/>
      <c r="I140" s="31"/>
      <c r="J140" s="7"/>
      <c r="L140" s="21"/>
    </row>
    <row r="141" spans="1:12" x14ac:dyDescent="0.25">
      <c r="A141" s="3">
        <v>131</v>
      </c>
      <c r="B141" s="5">
        <v>30602</v>
      </c>
      <c r="C141" s="5" t="s">
        <v>154</v>
      </c>
      <c r="D141" s="5" t="s">
        <v>172</v>
      </c>
      <c r="E141" s="5" t="s">
        <v>173</v>
      </c>
      <c r="F141" s="33">
        <v>1</v>
      </c>
      <c r="G141" s="32" t="s">
        <v>12</v>
      </c>
      <c r="H141" s="7"/>
      <c r="I141" s="31"/>
      <c r="J141" s="7"/>
      <c r="L141" s="21"/>
    </row>
    <row r="142" spans="1:12" x14ac:dyDescent="0.25">
      <c r="A142" s="3">
        <v>132</v>
      </c>
      <c r="B142" s="5">
        <v>30701</v>
      </c>
      <c r="C142" s="5" t="s">
        <v>154</v>
      </c>
      <c r="D142" s="5" t="s">
        <v>174</v>
      </c>
      <c r="E142" s="5" t="s">
        <v>174</v>
      </c>
      <c r="F142" s="33">
        <v>14</v>
      </c>
      <c r="G142" s="32" t="s">
        <v>10</v>
      </c>
      <c r="H142" s="7"/>
      <c r="I142" s="31"/>
      <c r="J142" s="7"/>
      <c r="L142" s="21"/>
    </row>
    <row r="143" spans="1:12" x14ac:dyDescent="0.25">
      <c r="A143" s="3">
        <v>133</v>
      </c>
      <c r="B143" s="5">
        <v>30702</v>
      </c>
      <c r="C143" s="5" t="s">
        <v>154</v>
      </c>
      <c r="D143" s="5" t="s">
        <v>174</v>
      </c>
      <c r="E143" s="5" t="s">
        <v>175</v>
      </c>
      <c r="F143" s="33">
        <v>2</v>
      </c>
      <c r="G143" s="32" t="s">
        <v>10</v>
      </c>
      <c r="H143" s="7"/>
      <c r="I143" s="31"/>
      <c r="J143" s="7"/>
      <c r="L143" s="21"/>
    </row>
    <row r="144" spans="1:12" x14ac:dyDescent="0.25">
      <c r="A144" s="3">
        <v>134</v>
      </c>
      <c r="B144" s="5">
        <v>30703</v>
      </c>
      <c r="C144" s="5" t="s">
        <v>154</v>
      </c>
      <c r="D144" s="5" t="s">
        <v>174</v>
      </c>
      <c r="E144" s="5" t="s">
        <v>176</v>
      </c>
      <c r="F144" s="33">
        <v>1</v>
      </c>
      <c r="G144" s="32" t="s">
        <v>37</v>
      </c>
      <c r="H144" s="7"/>
      <c r="I144" s="31"/>
      <c r="J144" s="7"/>
      <c r="L144" s="21"/>
    </row>
    <row r="145" spans="1:12" x14ac:dyDescent="0.25">
      <c r="A145" s="3">
        <v>135</v>
      </c>
      <c r="B145" s="5">
        <v>30801</v>
      </c>
      <c r="C145" s="5" t="s">
        <v>154</v>
      </c>
      <c r="D145" s="5" t="s">
        <v>177</v>
      </c>
      <c r="E145" s="5" t="s">
        <v>178</v>
      </c>
      <c r="F145" s="33">
        <v>19</v>
      </c>
      <c r="G145" s="32" t="s">
        <v>10</v>
      </c>
      <c r="H145" s="7"/>
      <c r="I145" s="31"/>
      <c r="J145" s="7"/>
      <c r="L145" s="21"/>
    </row>
    <row r="146" spans="1:12" x14ac:dyDescent="0.25">
      <c r="A146" s="3">
        <v>136</v>
      </c>
      <c r="B146" s="5">
        <v>30802</v>
      </c>
      <c r="C146" s="5" t="s">
        <v>154</v>
      </c>
      <c r="D146" s="5" t="s">
        <v>177</v>
      </c>
      <c r="E146" s="5" t="s">
        <v>179</v>
      </c>
      <c r="F146" s="33">
        <v>2</v>
      </c>
      <c r="G146" s="32" t="s">
        <v>10</v>
      </c>
      <c r="H146" s="7"/>
      <c r="I146" s="31"/>
      <c r="J146" s="7"/>
      <c r="L146" s="21"/>
    </row>
    <row r="147" spans="1:12" x14ac:dyDescent="0.25">
      <c r="A147" s="3">
        <v>137</v>
      </c>
      <c r="B147" s="5">
        <v>30803</v>
      </c>
      <c r="C147" s="5" t="s">
        <v>154</v>
      </c>
      <c r="D147" s="5" t="s">
        <v>177</v>
      </c>
      <c r="E147" s="5" t="s">
        <v>180</v>
      </c>
      <c r="F147" s="33">
        <v>3</v>
      </c>
      <c r="G147" s="32" t="s">
        <v>10</v>
      </c>
      <c r="H147" s="7"/>
      <c r="I147" s="31"/>
      <c r="J147" s="7"/>
      <c r="L147" s="21"/>
    </row>
    <row r="148" spans="1:12" x14ac:dyDescent="0.25">
      <c r="A148" s="3">
        <v>138</v>
      </c>
      <c r="B148" s="5">
        <v>30901</v>
      </c>
      <c r="C148" s="5" t="s">
        <v>154</v>
      </c>
      <c r="D148" s="5" t="s">
        <v>181</v>
      </c>
      <c r="E148" s="5" t="s">
        <v>181</v>
      </c>
      <c r="F148" s="33">
        <v>102</v>
      </c>
      <c r="G148" s="32" t="s">
        <v>10</v>
      </c>
      <c r="H148" s="7"/>
      <c r="I148" s="31"/>
      <c r="J148" s="7"/>
      <c r="L148" s="21"/>
    </row>
    <row r="149" spans="1:12" x14ac:dyDescent="0.25">
      <c r="A149" s="3">
        <v>139</v>
      </c>
      <c r="B149" s="5">
        <v>30902</v>
      </c>
      <c r="C149" s="5" t="s">
        <v>154</v>
      </c>
      <c r="D149" s="5" t="s">
        <v>181</v>
      </c>
      <c r="E149" s="5" t="s">
        <v>182</v>
      </c>
      <c r="F149" s="33">
        <v>17</v>
      </c>
      <c r="G149" s="32" t="s">
        <v>10</v>
      </c>
      <c r="H149" s="7"/>
      <c r="I149" s="31"/>
      <c r="J149" s="7"/>
      <c r="L149" s="21"/>
    </row>
    <row r="150" spans="1:12" x14ac:dyDescent="0.25">
      <c r="A150" s="3">
        <v>140</v>
      </c>
      <c r="B150" s="5">
        <v>30903</v>
      </c>
      <c r="C150" s="5" t="s">
        <v>154</v>
      </c>
      <c r="D150" s="5" t="s">
        <v>181</v>
      </c>
      <c r="E150" s="5" t="s">
        <v>183</v>
      </c>
      <c r="F150" s="33">
        <v>29</v>
      </c>
      <c r="G150" s="32" t="s">
        <v>10</v>
      </c>
      <c r="H150" s="7"/>
      <c r="I150" s="31"/>
      <c r="J150" s="7"/>
      <c r="L150" s="21"/>
    </row>
    <row r="151" spans="1:12" x14ac:dyDescent="0.25">
      <c r="A151" s="3">
        <v>141</v>
      </c>
      <c r="B151" s="5">
        <v>30904</v>
      </c>
      <c r="C151" s="5" t="s">
        <v>154</v>
      </c>
      <c r="D151" s="5" t="s">
        <v>181</v>
      </c>
      <c r="E151" s="5" t="s">
        <v>184</v>
      </c>
      <c r="F151" s="33">
        <v>22</v>
      </c>
      <c r="G151" s="32" t="s">
        <v>10</v>
      </c>
      <c r="H151" s="7"/>
      <c r="I151" s="31"/>
      <c r="J151" s="7"/>
      <c r="L151" s="21"/>
    </row>
    <row r="152" spans="1:12" x14ac:dyDescent="0.25">
      <c r="A152" s="3">
        <v>142</v>
      </c>
      <c r="B152" s="5">
        <v>30905</v>
      </c>
      <c r="C152" s="5" t="s">
        <v>154</v>
      </c>
      <c r="D152" s="5" t="s">
        <v>181</v>
      </c>
      <c r="E152" s="5" t="s">
        <v>185</v>
      </c>
      <c r="F152" s="33">
        <v>32</v>
      </c>
      <c r="G152" s="32" t="s">
        <v>10</v>
      </c>
      <c r="H152" s="7"/>
      <c r="I152" s="31"/>
      <c r="J152" s="7"/>
      <c r="L152" s="21"/>
    </row>
    <row r="153" spans="1:12" x14ac:dyDescent="0.25">
      <c r="A153" s="3">
        <v>143</v>
      </c>
      <c r="B153" s="5">
        <v>31001</v>
      </c>
      <c r="C153" s="5" t="s">
        <v>154</v>
      </c>
      <c r="D153" s="5" t="s">
        <v>186</v>
      </c>
      <c r="E153" s="5" t="s">
        <v>187</v>
      </c>
      <c r="F153" s="33">
        <v>90</v>
      </c>
      <c r="G153" s="32" t="s">
        <v>10</v>
      </c>
      <c r="H153" s="7"/>
      <c r="I153" s="31"/>
      <c r="J153" s="7"/>
      <c r="L153" s="21"/>
    </row>
    <row r="154" spans="1:12" x14ac:dyDescent="0.25">
      <c r="A154" s="3">
        <v>144</v>
      </c>
      <c r="B154" s="5">
        <v>31002</v>
      </c>
      <c r="C154" s="5" t="s">
        <v>154</v>
      </c>
      <c r="D154" s="5" t="s">
        <v>186</v>
      </c>
      <c r="E154" s="5" t="s">
        <v>188</v>
      </c>
      <c r="F154" s="33">
        <v>11</v>
      </c>
      <c r="G154" s="32" t="s">
        <v>10</v>
      </c>
      <c r="H154" s="7"/>
      <c r="I154" s="31"/>
      <c r="J154" s="7"/>
      <c r="L154" s="21"/>
    </row>
    <row r="155" spans="1:12" x14ac:dyDescent="0.25">
      <c r="A155" s="3">
        <v>145</v>
      </c>
      <c r="B155" s="5">
        <v>31003</v>
      </c>
      <c r="C155" s="5" t="s">
        <v>154</v>
      </c>
      <c r="D155" s="5" t="s">
        <v>186</v>
      </c>
      <c r="E155" s="5" t="s">
        <v>189</v>
      </c>
      <c r="F155" s="33">
        <v>11</v>
      </c>
      <c r="G155" s="32" t="s">
        <v>12</v>
      </c>
      <c r="H155" s="7"/>
      <c r="I155" s="31"/>
      <c r="J155" s="7"/>
      <c r="L155" s="21"/>
    </row>
    <row r="156" spans="1:12" x14ac:dyDescent="0.25">
      <c r="A156" s="3">
        <v>146</v>
      </c>
      <c r="B156" s="5">
        <v>31101</v>
      </c>
      <c r="C156" s="5" t="s">
        <v>154</v>
      </c>
      <c r="D156" s="5" t="s">
        <v>190</v>
      </c>
      <c r="E156" s="5" t="s">
        <v>190</v>
      </c>
      <c r="F156" s="33">
        <v>2</v>
      </c>
      <c r="G156" s="32" t="s">
        <v>12</v>
      </c>
      <c r="H156" s="7"/>
      <c r="I156" s="31"/>
      <c r="J156" s="7"/>
      <c r="L156" s="21"/>
    </row>
    <row r="157" spans="1:12" x14ac:dyDescent="0.25">
      <c r="A157" s="3">
        <v>147</v>
      </c>
      <c r="B157" s="5">
        <v>31201</v>
      </c>
      <c r="C157" s="5" t="s">
        <v>154</v>
      </c>
      <c r="D157" s="5" t="s">
        <v>191</v>
      </c>
      <c r="E157" s="5" t="s">
        <v>192</v>
      </c>
      <c r="F157" s="33">
        <v>3</v>
      </c>
      <c r="G157" s="32" t="s">
        <v>37</v>
      </c>
      <c r="H157" s="7"/>
      <c r="I157" s="31"/>
      <c r="J157" s="7"/>
      <c r="L157" s="21"/>
    </row>
    <row r="158" spans="1:12" x14ac:dyDescent="0.25">
      <c r="A158" s="3">
        <v>148</v>
      </c>
      <c r="B158" s="5">
        <v>31202</v>
      </c>
      <c r="C158" s="5" t="s">
        <v>154</v>
      </c>
      <c r="D158" s="5" t="s">
        <v>191</v>
      </c>
      <c r="E158" s="5" t="s">
        <v>193</v>
      </c>
      <c r="F158" s="33">
        <v>2</v>
      </c>
      <c r="G158" s="32" t="s">
        <v>37</v>
      </c>
      <c r="H158" s="7"/>
      <c r="I158" s="31"/>
      <c r="J158" s="7"/>
      <c r="L158" s="21"/>
    </row>
    <row r="159" spans="1:12" x14ac:dyDescent="0.25">
      <c r="A159" s="3">
        <v>149</v>
      </c>
      <c r="B159" s="5">
        <v>31203</v>
      </c>
      <c r="C159" s="5" t="s">
        <v>154</v>
      </c>
      <c r="D159" s="5" t="s">
        <v>191</v>
      </c>
      <c r="E159" s="5" t="s">
        <v>194</v>
      </c>
      <c r="F159" s="33">
        <v>1</v>
      </c>
      <c r="G159" s="32" t="s">
        <v>12</v>
      </c>
      <c r="H159" s="7"/>
      <c r="I159" s="31"/>
      <c r="J159" s="7"/>
      <c r="L159" s="21"/>
    </row>
    <row r="160" spans="1:12" x14ac:dyDescent="0.25">
      <c r="A160" s="3">
        <v>150</v>
      </c>
      <c r="B160" s="5">
        <v>31204</v>
      </c>
      <c r="C160" s="5" t="s">
        <v>154</v>
      </c>
      <c r="D160" s="5" t="s">
        <v>191</v>
      </c>
      <c r="E160" s="5" t="s">
        <v>195</v>
      </c>
      <c r="F160" s="33">
        <v>9</v>
      </c>
      <c r="G160" s="32" t="s">
        <v>10</v>
      </c>
      <c r="H160" s="7"/>
      <c r="I160" s="31"/>
      <c r="J160" s="7"/>
      <c r="L160" s="21"/>
    </row>
    <row r="161" spans="1:12" x14ac:dyDescent="0.25">
      <c r="A161" s="3">
        <v>151</v>
      </c>
      <c r="B161" s="5">
        <v>31205</v>
      </c>
      <c r="C161" s="5" t="s">
        <v>154</v>
      </c>
      <c r="D161" s="5" t="s">
        <v>191</v>
      </c>
      <c r="E161" s="5" t="s">
        <v>196</v>
      </c>
      <c r="F161" s="33">
        <v>18</v>
      </c>
      <c r="G161" s="32" t="s">
        <v>10</v>
      </c>
      <c r="H161" s="7"/>
      <c r="I161" s="31"/>
      <c r="J161" s="7"/>
      <c r="L161" s="21"/>
    </row>
    <row r="162" spans="1:12" x14ac:dyDescent="0.25">
      <c r="A162" s="3">
        <v>152</v>
      </c>
      <c r="B162" s="5">
        <v>31206</v>
      </c>
      <c r="C162" s="5" t="s">
        <v>154</v>
      </c>
      <c r="D162" s="5" t="s">
        <v>191</v>
      </c>
      <c r="E162" s="5" t="s">
        <v>197</v>
      </c>
      <c r="F162" s="33">
        <v>13</v>
      </c>
      <c r="G162" s="32" t="s">
        <v>10</v>
      </c>
      <c r="H162" s="7"/>
      <c r="I162" s="31"/>
      <c r="J162" s="7"/>
      <c r="L162" s="21"/>
    </row>
    <row r="163" spans="1:12" x14ac:dyDescent="0.25">
      <c r="A163" s="3">
        <v>153</v>
      </c>
      <c r="B163" s="5">
        <v>31301</v>
      </c>
      <c r="C163" s="5" t="s">
        <v>154</v>
      </c>
      <c r="D163" s="5" t="s">
        <v>198</v>
      </c>
      <c r="E163" s="5" t="s">
        <v>198</v>
      </c>
      <c r="F163" s="33">
        <v>9</v>
      </c>
      <c r="G163" s="32" t="s">
        <v>10</v>
      </c>
      <c r="H163" s="7"/>
      <c r="I163" s="31"/>
      <c r="J163" s="7"/>
      <c r="L163" s="21"/>
    </row>
    <row r="164" spans="1:12" x14ac:dyDescent="0.25">
      <c r="A164" s="3">
        <v>154</v>
      </c>
      <c r="B164" s="5">
        <v>31302</v>
      </c>
      <c r="C164" s="5" t="s">
        <v>154</v>
      </c>
      <c r="D164" s="5" t="s">
        <v>198</v>
      </c>
      <c r="E164" s="5" t="s">
        <v>199</v>
      </c>
      <c r="F164" s="33">
        <v>0</v>
      </c>
      <c r="G164" s="32" t="s">
        <v>14</v>
      </c>
      <c r="H164" s="7"/>
      <c r="I164" s="31"/>
      <c r="J164" s="7"/>
      <c r="L164" s="21"/>
    </row>
    <row r="165" spans="1:12" x14ac:dyDescent="0.25">
      <c r="A165" s="3">
        <v>155</v>
      </c>
      <c r="B165" s="5">
        <v>31303</v>
      </c>
      <c r="C165" s="5" t="s">
        <v>154</v>
      </c>
      <c r="D165" s="5" t="s">
        <v>198</v>
      </c>
      <c r="E165" s="5" t="s">
        <v>200</v>
      </c>
      <c r="F165" s="33">
        <v>1</v>
      </c>
      <c r="G165" s="32" t="s">
        <v>10</v>
      </c>
      <c r="H165" s="7"/>
      <c r="I165" s="31"/>
      <c r="J165" s="7"/>
      <c r="L165" s="21"/>
    </row>
    <row r="166" spans="1:12" x14ac:dyDescent="0.25">
      <c r="A166" s="3">
        <v>156</v>
      </c>
      <c r="B166" s="5">
        <v>31401</v>
      </c>
      <c r="C166" s="5" t="s">
        <v>154</v>
      </c>
      <c r="D166" s="5" t="s">
        <v>201</v>
      </c>
      <c r="E166" s="5" t="s">
        <v>201</v>
      </c>
      <c r="F166" s="33">
        <v>27</v>
      </c>
      <c r="G166" s="32" t="s">
        <v>10</v>
      </c>
      <c r="H166" s="7"/>
      <c r="I166" s="31"/>
      <c r="J166" s="7"/>
      <c r="L166" s="21"/>
    </row>
    <row r="167" spans="1:12" x14ac:dyDescent="0.25">
      <c r="A167" s="3">
        <v>157</v>
      </c>
      <c r="B167" s="5">
        <v>31402</v>
      </c>
      <c r="C167" s="5" t="s">
        <v>154</v>
      </c>
      <c r="D167" s="5" t="s">
        <v>201</v>
      </c>
      <c r="E167" s="5" t="s">
        <v>202</v>
      </c>
      <c r="F167" s="33">
        <v>1</v>
      </c>
      <c r="G167" s="32" t="s">
        <v>12</v>
      </c>
      <c r="H167" s="7"/>
      <c r="I167" s="31"/>
      <c r="J167" s="7"/>
      <c r="L167" s="21"/>
    </row>
    <row r="168" spans="1:12" x14ac:dyDescent="0.25">
      <c r="A168" s="3">
        <v>158</v>
      </c>
      <c r="B168" s="5">
        <v>31403</v>
      </c>
      <c r="C168" s="5" t="s">
        <v>154</v>
      </c>
      <c r="D168" s="5" t="s">
        <v>201</v>
      </c>
      <c r="E168" s="5" t="s">
        <v>203</v>
      </c>
      <c r="F168" s="33">
        <v>4</v>
      </c>
      <c r="G168" s="32" t="s">
        <v>10</v>
      </c>
      <c r="H168" s="7"/>
      <c r="I168" s="31"/>
      <c r="J168" s="7"/>
      <c r="L168" s="21"/>
    </row>
    <row r="169" spans="1:12" x14ac:dyDescent="0.25">
      <c r="A169" s="3">
        <v>159</v>
      </c>
      <c r="B169" s="5">
        <v>31404</v>
      </c>
      <c r="C169" s="5" t="s">
        <v>154</v>
      </c>
      <c r="D169" s="5" t="s">
        <v>201</v>
      </c>
      <c r="E169" s="5" t="s">
        <v>204</v>
      </c>
      <c r="F169" s="33">
        <v>2</v>
      </c>
      <c r="G169" s="32" t="s">
        <v>10</v>
      </c>
      <c r="H169" s="7"/>
      <c r="I169" s="31"/>
      <c r="J169" s="7"/>
      <c r="L169" s="21"/>
    </row>
    <row r="170" spans="1:12" x14ac:dyDescent="0.25">
      <c r="A170" s="3">
        <v>160</v>
      </c>
      <c r="B170" s="5">
        <v>31405</v>
      </c>
      <c r="C170" s="5" t="s">
        <v>154</v>
      </c>
      <c r="D170" s="5" t="s">
        <v>201</v>
      </c>
      <c r="E170" s="5" t="s">
        <v>205</v>
      </c>
      <c r="F170" s="33">
        <v>1</v>
      </c>
      <c r="G170" s="32" t="s">
        <v>10</v>
      </c>
      <c r="H170" s="7"/>
      <c r="I170" s="31"/>
      <c r="J170" s="7"/>
      <c r="L170" s="21"/>
    </row>
    <row r="171" spans="1:12" x14ac:dyDescent="0.25">
      <c r="A171" s="3">
        <v>161</v>
      </c>
      <c r="B171" s="5">
        <v>31501</v>
      </c>
      <c r="C171" s="5" t="s">
        <v>154</v>
      </c>
      <c r="D171" s="5" t="s">
        <v>206</v>
      </c>
      <c r="E171" s="5" t="s">
        <v>206</v>
      </c>
      <c r="F171" s="33">
        <v>2</v>
      </c>
      <c r="G171" s="32" t="s">
        <v>10</v>
      </c>
      <c r="H171" s="7"/>
      <c r="I171" s="31"/>
      <c r="J171" s="7"/>
      <c r="L171" s="21"/>
    </row>
    <row r="172" spans="1:12" x14ac:dyDescent="0.25">
      <c r="A172" s="3">
        <v>162</v>
      </c>
      <c r="B172" s="5">
        <v>31601</v>
      </c>
      <c r="C172" s="5" t="s">
        <v>154</v>
      </c>
      <c r="D172" s="5" t="s">
        <v>207</v>
      </c>
      <c r="E172" s="5" t="s">
        <v>207</v>
      </c>
      <c r="F172" s="33">
        <v>4</v>
      </c>
      <c r="G172" s="32" t="s">
        <v>37</v>
      </c>
      <c r="H172" s="7"/>
      <c r="I172" s="31"/>
      <c r="J172" s="7"/>
      <c r="L172" s="21"/>
    </row>
    <row r="173" spans="1:12" x14ac:dyDescent="0.25">
      <c r="A173" s="3">
        <v>163</v>
      </c>
      <c r="B173" s="5">
        <v>31602</v>
      </c>
      <c r="C173" s="5" t="s">
        <v>154</v>
      </c>
      <c r="D173" s="5" t="s">
        <v>207</v>
      </c>
      <c r="E173" s="5" t="s">
        <v>208</v>
      </c>
      <c r="F173" s="33">
        <v>6</v>
      </c>
      <c r="G173" s="32" t="s">
        <v>37</v>
      </c>
      <c r="H173" s="7"/>
      <c r="I173" s="31"/>
      <c r="J173" s="7"/>
      <c r="L173" s="21"/>
    </row>
    <row r="174" spans="1:12" x14ac:dyDescent="0.25">
      <c r="A174" s="3">
        <v>164</v>
      </c>
      <c r="B174" s="5">
        <v>40101</v>
      </c>
      <c r="C174" s="5" t="s">
        <v>209</v>
      </c>
      <c r="D174" s="5" t="s">
        <v>155</v>
      </c>
      <c r="E174" s="5" t="s">
        <v>210</v>
      </c>
      <c r="F174" s="33">
        <v>245</v>
      </c>
      <c r="G174" s="32" t="s">
        <v>10</v>
      </c>
      <c r="H174" s="7"/>
      <c r="I174" s="31"/>
      <c r="J174" s="7"/>
      <c r="L174" s="21"/>
    </row>
    <row r="175" spans="1:12" x14ac:dyDescent="0.25">
      <c r="A175" s="3">
        <v>165</v>
      </c>
      <c r="B175" s="5">
        <v>40102</v>
      </c>
      <c r="C175" s="5" t="s">
        <v>209</v>
      </c>
      <c r="D175" s="5" t="s">
        <v>155</v>
      </c>
      <c r="E175" s="5" t="s">
        <v>211</v>
      </c>
      <c r="F175" s="33">
        <v>6</v>
      </c>
      <c r="G175" s="32" t="s">
        <v>10</v>
      </c>
      <c r="H175" s="7"/>
      <c r="I175" s="31"/>
      <c r="J175" s="7"/>
      <c r="L175" s="21"/>
    </row>
    <row r="176" spans="1:12" x14ac:dyDescent="0.25">
      <c r="A176" s="3">
        <v>166</v>
      </c>
      <c r="B176" s="5">
        <v>40103</v>
      </c>
      <c r="C176" s="5" t="s">
        <v>209</v>
      </c>
      <c r="D176" s="5" t="s">
        <v>155</v>
      </c>
      <c r="E176" s="5" t="s">
        <v>212</v>
      </c>
      <c r="F176" s="33">
        <v>1</v>
      </c>
      <c r="G176" s="32" t="s">
        <v>10</v>
      </c>
      <c r="H176" s="7"/>
      <c r="I176" s="31"/>
      <c r="J176" s="7"/>
      <c r="L176" s="21"/>
    </row>
    <row r="177" spans="1:12" x14ac:dyDescent="0.25">
      <c r="A177" s="3">
        <v>167</v>
      </c>
      <c r="B177" s="5">
        <v>40104</v>
      </c>
      <c r="C177" s="5" t="s">
        <v>209</v>
      </c>
      <c r="D177" s="5" t="s">
        <v>155</v>
      </c>
      <c r="E177" s="5" t="s">
        <v>213</v>
      </c>
      <c r="F177" s="33">
        <v>2</v>
      </c>
      <c r="G177" s="32" t="s">
        <v>37</v>
      </c>
      <c r="H177" s="7"/>
      <c r="I177" s="31"/>
      <c r="J177" s="7"/>
      <c r="L177" s="21"/>
    </row>
    <row r="178" spans="1:12" x14ac:dyDescent="0.25">
      <c r="A178" s="3">
        <v>168</v>
      </c>
      <c r="B178" s="5">
        <v>40201</v>
      </c>
      <c r="C178" s="5" t="s">
        <v>209</v>
      </c>
      <c r="D178" s="5" t="s">
        <v>214</v>
      </c>
      <c r="E178" s="5" t="s">
        <v>215</v>
      </c>
      <c r="F178" s="33">
        <v>19</v>
      </c>
      <c r="G178" s="32" t="s">
        <v>10</v>
      </c>
      <c r="H178" s="7"/>
      <c r="I178" s="31"/>
      <c r="J178" s="7"/>
      <c r="L178" s="21"/>
    </row>
    <row r="179" spans="1:12" x14ac:dyDescent="0.25">
      <c r="A179" s="3">
        <v>169</v>
      </c>
      <c r="B179" s="5">
        <v>40202</v>
      </c>
      <c r="C179" s="5" t="s">
        <v>209</v>
      </c>
      <c r="D179" s="5" t="s">
        <v>214</v>
      </c>
      <c r="E179" s="5" t="s">
        <v>216</v>
      </c>
      <c r="F179" s="33">
        <v>0</v>
      </c>
      <c r="G179" s="32" t="s">
        <v>14</v>
      </c>
      <c r="H179" s="7"/>
      <c r="I179" s="31"/>
      <c r="J179" s="7"/>
      <c r="L179" s="21"/>
    </row>
    <row r="180" spans="1:12" x14ac:dyDescent="0.25">
      <c r="A180" s="3">
        <v>170</v>
      </c>
      <c r="B180" s="5">
        <v>40301</v>
      </c>
      <c r="C180" s="5" t="s">
        <v>209</v>
      </c>
      <c r="D180" s="5" t="s">
        <v>217</v>
      </c>
      <c r="E180" s="5" t="s">
        <v>218</v>
      </c>
      <c r="F180" s="33">
        <v>2</v>
      </c>
      <c r="G180" s="32" t="s">
        <v>37</v>
      </c>
      <c r="H180" s="7"/>
      <c r="I180" s="31"/>
      <c r="J180" s="7"/>
      <c r="L180" s="21"/>
    </row>
    <row r="181" spans="1:12" x14ac:dyDescent="0.25">
      <c r="A181" s="3">
        <v>171</v>
      </c>
      <c r="B181" s="5">
        <v>40302</v>
      </c>
      <c r="C181" s="5" t="s">
        <v>209</v>
      </c>
      <c r="D181" s="5" t="s">
        <v>217</v>
      </c>
      <c r="E181" s="5" t="s">
        <v>219</v>
      </c>
      <c r="F181" s="33">
        <v>1</v>
      </c>
      <c r="G181" s="32" t="s">
        <v>10</v>
      </c>
      <c r="H181" s="7"/>
      <c r="I181" s="31"/>
      <c r="J181" s="7"/>
      <c r="L181" s="21"/>
    </row>
    <row r="182" spans="1:12" x14ac:dyDescent="0.25">
      <c r="A182" s="3">
        <v>172</v>
      </c>
      <c r="B182" s="5">
        <v>40401</v>
      </c>
      <c r="C182" s="5" t="s">
        <v>209</v>
      </c>
      <c r="D182" s="5" t="s">
        <v>220</v>
      </c>
      <c r="E182" s="5" t="s">
        <v>221</v>
      </c>
      <c r="F182" s="33">
        <v>1</v>
      </c>
      <c r="G182" s="32" t="s">
        <v>37</v>
      </c>
      <c r="H182" s="7"/>
      <c r="I182" s="31"/>
      <c r="J182" s="7"/>
      <c r="L182" s="21"/>
    </row>
    <row r="183" spans="1:12" x14ac:dyDescent="0.25">
      <c r="A183" s="3">
        <v>173</v>
      </c>
      <c r="B183" s="5">
        <v>40402</v>
      </c>
      <c r="C183" s="5" t="s">
        <v>209</v>
      </c>
      <c r="D183" s="5" t="s">
        <v>220</v>
      </c>
      <c r="E183" s="5" t="s">
        <v>222</v>
      </c>
      <c r="F183" s="33">
        <v>1</v>
      </c>
      <c r="G183" s="32" t="s">
        <v>10</v>
      </c>
      <c r="H183" s="7"/>
      <c r="I183" s="31"/>
      <c r="J183" s="7"/>
      <c r="L183" s="21"/>
    </row>
    <row r="184" spans="1:12" x14ac:dyDescent="0.25">
      <c r="A184" s="3">
        <v>174</v>
      </c>
      <c r="B184" s="5">
        <v>40501</v>
      </c>
      <c r="C184" s="5" t="s">
        <v>209</v>
      </c>
      <c r="D184" s="5" t="s">
        <v>223</v>
      </c>
      <c r="E184" s="5" t="s">
        <v>224</v>
      </c>
      <c r="F184" s="33">
        <v>4</v>
      </c>
      <c r="G184" s="32" t="s">
        <v>10</v>
      </c>
      <c r="H184" s="7"/>
      <c r="I184" s="31"/>
      <c r="J184" s="7"/>
      <c r="L184" s="21"/>
    </row>
    <row r="185" spans="1:12" x14ac:dyDescent="0.25">
      <c r="A185" s="3">
        <v>175</v>
      </c>
      <c r="B185" s="5">
        <v>40502</v>
      </c>
      <c r="C185" s="5" t="s">
        <v>209</v>
      </c>
      <c r="D185" s="5" t="s">
        <v>223</v>
      </c>
      <c r="E185" s="5" t="s">
        <v>225</v>
      </c>
      <c r="F185" s="33">
        <v>1</v>
      </c>
      <c r="G185" s="32" t="s">
        <v>10</v>
      </c>
      <c r="H185" s="7"/>
      <c r="I185" s="31"/>
      <c r="J185" s="7"/>
      <c r="L185" s="21"/>
    </row>
    <row r="186" spans="1:12" x14ac:dyDescent="0.25">
      <c r="A186" s="3">
        <v>176</v>
      </c>
      <c r="B186" s="5">
        <v>40503</v>
      </c>
      <c r="C186" s="5" t="s">
        <v>209</v>
      </c>
      <c r="D186" s="5" t="s">
        <v>223</v>
      </c>
      <c r="E186" s="5" t="s">
        <v>226</v>
      </c>
      <c r="F186" s="33">
        <v>0</v>
      </c>
      <c r="G186" s="32" t="s">
        <v>14</v>
      </c>
      <c r="H186" s="7"/>
      <c r="I186" s="31"/>
      <c r="J186" s="7"/>
      <c r="L186" s="21"/>
    </row>
    <row r="187" spans="1:12" x14ac:dyDescent="0.25">
      <c r="A187" s="3">
        <v>177</v>
      </c>
      <c r="B187" s="5">
        <v>40504</v>
      </c>
      <c r="C187" s="5" t="s">
        <v>209</v>
      </c>
      <c r="D187" s="5" t="s">
        <v>223</v>
      </c>
      <c r="E187" s="5" t="s">
        <v>227</v>
      </c>
      <c r="F187" s="33">
        <v>0</v>
      </c>
      <c r="G187" s="32" t="s">
        <v>14</v>
      </c>
      <c r="H187" s="7"/>
      <c r="I187" s="31"/>
      <c r="J187" s="7"/>
      <c r="L187" s="21"/>
    </row>
    <row r="188" spans="1:12" x14ac:dyDescent="0.25">
      <c r="A188" s="3">
        <v>178</v>
      </c>
      <c r="B188" s="5">
        <v>40505</v>
      </c>
      <c r="C188" s="5" t="s">
        <v>209</v>
      </c>
      <c r="D188" s="5" t="s">
        <v>223</v>
      </c>
      <c r="E188" s="5" t="s">
        <v>228</v>
      </c>
      <c r="F188" s="33">
        <v>0</v>
      </c>
      <c r="G188" s="32" t="s">
        <v>14</v>
      </c>
      <c r="H188" s="7"/>
      <c r="I188" s="31"/>
      <c r="J188" s="7"/>
      <c r="L188" s="21"/>
    </row>
    <row r="189" spans="1:12" x14ac:dyDescent="0.25">
      <c r="A189" s="3">
        <v>179</v>
      </c>
      <c r="B189" s="5">
        <v>40601</v>
      </c>
      <c r="C189" s="5" t="s">
        <v>209</v>
      </c>
      <c r="D189" s="5" t="s">
        <v>229</v>
      </c>
      <c r="E189" s="5" t="s">
        <v>230</v>
      </c>
      <c r="F189" s="33">
        <v>3</v>
      </c>
      <c r="G189" s="32" t="s">
        <v>10</v>
      </c>
      <c r="H189" s="7"/>
      <c r="I189" s="31"/>
      <c r="J189" s="7"/>
      <c r="L189" s="21"/>
    </row>
    <row r="190" spans="1:12" x14ac:dyDescent="0.25">
      <c r="A190" s="3">
        <v>180</v>
      </c>
      <c r="B190" s="5">
        <v>40602</v>
      </c>
      <c r="C190" s="5" t="s">
        <v>209</v>
      </c>
      <c r="D190" s="5" t="s">
        <v>229</v>
      </c>
      <c r="E190" s="5" t="s">
        <v>231</v>
      </c>
      <c r="F190" s="33">
        <v>2</v>
      </c>
      <c r="G190" s="32" t="s">
        <v>10</v>
      </c>
      <c r="H190" s="7"/>
      <c r="I190" s="31"/>
      <c r="J190" s="7"/>
      <c r="L190" s="21"/>
    </row>
    <row r="191" spans="1:12" x14ac:dyDescent="0.25">
      <c r="A191" s="3">
        <v>181</v>
      </c>
      <c r="B191" s="5">
        <v>40603</v>
      </c>
      <c r="C191" s="5" t="s">
        <v>209</v>
      </c>
      <c r="D191" s="5" t="s">
        <v>229</v>
      </c>
      <c r="E191" s="5" t="s">
        <v>232</v>
      </c>
      <c r="F191" s="33">
        <v>2</v>
      </c>
      <c r="G191" s="32" t="s">
        <v>10</v>
      </c>
      <c r="H191" s="7"/>
      <c r="I191" s="31"/>
      <c r="J191" s="7"/>
      <c r="L191" s="21"/>
    </row>
    <row r="192" spans="1:12" x14ac:dyDescent="0.25">
      <c r="A192" s="3">
        <v>182</v>
      </c>
      <c r="B192" s="5">
        <v>40701</v>
      </c>
      <c r="C192" s="5" t="s">
        <v>209</v>
      </c>
      <c r="D192" s="5" t="s">
        <v>233</v>
      </c>
      <c r="E192" s="5" t="s">
        <v>234</v>
      </c>
      <c r="F192" s="33">
        <v>10</v>
      </c>
      <c r="G192" s="32" t="s">
        <v>10</v>
      </c>
      <c r="H192" s="7"/>
      <c r="I192" s="31"/>
      <c r="J192" s="7"/>
      <c r="L192" s="21"/>
    </row>
    <row r="193" spans="1:12" x14ac:dyDescent="0.25">
      <c r="A193" s="3">
        <v>183</v>
      </c>
      <c r="B193" s="5">
        <v>40702</v>
      </c>
      <c r="C193" s="5" t="s">
        <v>209</v>
      </c>
      <c r="D193" s="5" t="s">
        <v>233</v>
      </c>
      <c r="E193" s="5" t="s">
        <v>235</v>
      </c>
      <c r="F193" s="33">
        <v>2</v>
      </c>
      <c r="G193" s="32" t="s">
        <v>10</v>
      </c>
      <c r="H193" s="7"/>
      <c r="I193" s="31"/>
      <c r="J193" s="7"/>
      <c r="L193" s="21"/>
    </row>
    <row r="194" spans="1:12" x14ac:dyDescent="0.25">
      <c r="A194" s="3">
        <v>184</v>
      </c>
      <c r="B194" s="5">
        <v>40801</v>
      </c>
      <c r="C194" s="5" t="s">
        <v>209</v>
      </c>
      <c r="D194" s="5" t="s">
        <v>236</v>
      </c>
      <c r="E194" s="5" t="s">
        <v>237</v>
      </c>
      <c r="F194" s="33">
        <v>1</v>
      </c>
      <c r="G194" s="32" t="s">
        <v>12</v>
      </c>
      <c r="H194" s="7"/>
      <c r="I194" s="31"/>
      <c r="J194" s="7"/>
      <c r="L194" s="21"/>
    </row>
    <row r="195" spans="1:12" x14ac:dyDescent="0.25">
      <c r="A195" s="3">
        <v>185</v>
      </c>
      <c r="B195" s="5">
        <v>40802</v>
      </c>
      <c r="C195" s="5" t="s">
        <v>209</v>
      </c>
      <c r="D195" s="5" t="s">
        <v>236</v>
      </c>
      <c r="E195" s="5" t="s">
        <v>238</v>
      </c>
      <c r="F195" s="33">
        <v>0</v>
      </c>
      <c r="G195" s="32" t="s">
        <v>14</v>
      </c>
      <c r="H195" s="7"/>
      <c r="I195" s="31"/>
      <c r="J195" s="7"/>
      <c r="L195" s="21"/>
    </row>
    <row r="196" spans="1:12" x14ac:dyDescent="0.25">
      <c r="A196" s="3">
        <v>186</v>
      </c>
      <c r="B196" s="5">
        <v>40901</v>
      </c>
      <c r="C196" s="5" t="s">
        <v>209</v>
      </c>
      <c r="D196" s="5" t="s">
        <v>239</v>
      </c>
      <c r="E196" s="5" t="s">
        <v>239</v>
      </c>
      <c r="F196" s="33">
        <v>3</v>
      </c>
      <c r="G196" s="32" t="s">
        <v>10</v>
      </c>
      <c r="H196" s="7"/>
      <c r="I196" s="31"/>
      <c r="J196" s="7"/>
      <c r="L196" s="21"/>
    </row>
    <row r="197" spans="1:12" x14ac:dyDescent="0.25">
      <c r="A197" s="3">
        <v>187</v>
      </c>
      <c r="B197" s="5">
        <v>40902</v>
      </c>
      <c r="C197" s="5" t="s">
        <v>209</v>
      </c>
      <c r="D197" s="5" t="s">
        <v>239</v>
      </c>
      <c r="E197" s="5" t="s">
        <v>240</v>
      </c>
      <c r="F197" s="33">
        <v>0</v>
      </c>
      <c r="G197" s="32" t="s">
        <v>14</v>
      </c>
      <c r="H197" s="7"/>
      <c r="I197" s="31"/>
      <c r="J197" s="7"/>
      <c r="L197" s="21"/>
    </row>
    <row r="198" spans="1:12" x14ac:dyDescent="0.25">
      <c r="A198" s="3">
        <v>188</v>
      </c>
      <c r="B198" s="5">
        <v>40903</v>
      </c>
      <c r="C198" s="5" t="s">
        <v>209</v>
      </c>
      <c r="D198" s="5" t="s">
        <v>239</v>
      </c>
      <c r="E198" s="5" t="s">
        <v>241</v>
      </c>
      <c r="F198" s="33">
        <v>0</v>
      </c>
      <c r="G198" s="32" t="s">
        <v>14</v>
      </c>
      <c r="H198" s="7"/>
      <c r="I198" s="31"/>
      <c r="J198" s="7"/>
      <c r="L198" s="21"/>
    </row>
    <row r="199" spans="1:12" x14ac:dyDescent="0.25">
      <c r="A199" s="3">
        <v>189</v>
      </c>
      <c r="B199" s="5">
        <v>41001</v>
      </c>
      <c r="C199" s="5" t="s">
        <v>209</v>
      </c>
      <c r="D199" s="5" t="s">
        <v>242</v>
      </c>
      <c r="E199" s="5" t="s">
        <v>243</v>
      </c>
      <c r="F199" s="33">
        <v>1</v>
      </c>
      <c r="G199" s="32" t="s">
        <v>37</v>
      </c>
      <c r="H199" s="7"/>
      <c r="I199" s="31"/>
      <c r="J199" s="7"/>
      <c r="L199" s="21"/>
    </row>
    <row r="200" spans="1:12" x14ac:dyDescent="0.25">
      <c r="A200" s="3">
        <v>190</v>
      </c>
      <c r="B200" s="5">
        <v>41101</v>
      </c>
      <c r="C200" s="5" t="s">
        <v>209</v>
      </c>
      <c r="D200" s="5" t="s">
        <v>244</v>
      </c>
      <c r="E200" s="5" t="s">
        <v>245</v>
      </c>
      <c r="F200" s="33">
        <v>3</v>
      </c>
      <c r="G200" s="32" t="s">
        <v>10</v>
      </c>
      <c r="H200" s="7"/>
      <c r="I200" s="31"/>
      <c r="J200" s="7"/>
      <c r="L200" s="21"/>
    </row>
    <row r="201" spans="1:12" x14ac:dyDescent="0.25">
      <c r="A201" s="3">
        <v>191</v>
      </c>
      <c r="B201" s="5">
        <v>41201</v>
      </c>
      <c r="C201" s="5" t="s">
        <v>209</v>
      </c>
      <c r="D201" s="5" t="s">
        <v>246</v>
      </c>
      <c r="E201" s="5" t="s">
        <v>247</v>
      </c>
      <c r="F201" s="33">
        <v>1</v>
      </c>
      <c r="G201" s="32" t="s">
        <v>37</v>
      </c>
      <c r="H201" s="7"/>
      <c r="I201" s="31"/>
      <c r="J201" s="7"/>
      <c r="L201" s="21"/>
    </row>
    <row r="202" spans="1:12" x14ac:dyDescent="0.25">
      <c r="A202" s="3">
        <v>192</v>
      </c>
      <c r="B202" s="5">
        <v>41202</v>
      </c>
      <c r="C202" s="5" t="s">
        <v>209</v>
      </c>
      <c r="D202" s="5" t="s">
        <v>246</v>
      </c>
      <c r="E202" s="5" t="s">
        <v>248</v>
      </c>
      <c r="F202" s="33">
        <v>0</v>
      </c>
      <c r="G202" s="32" t="s">
        <v>14</v>
      </c>
      <c r="H202" s="7"/>
      <c r="I202" s="31"/>
      <c r="J202" s="7"/>
      <c r="L202" s="21"/>
    </row>
    <row r="203" spans="1:12" x14ac:dyDescent="0.25">
      <c r="A203" s="3">
        <v>193</v>
      </c>
      <c r="B203" s="5">
        <v>41301</v>
      </c>
      <c r="C203" s="5" t="s">
        <v>209</v>
      </c>
      <c r="D203" s="5" t="s">
        <v>249</v>
      </c>
      <c r="E203" s="5" t="s">
        <v>249</v>
      </c>
      <c r="F203" s="33">
        <v>0</v>
      </c>
      <c r="G203" s="32" t="s">
        <v>14</v>
      </c>
      <c r="H203" s="7"/>
      <c r="I203" s="31"/>
      <c r="J203" s="7"/>
      <c r="L203" s="21"/>
    </row>
    <row r="204" spans="1:12" x14ac:dyDescent="0.25">
      <c r="A204" s="3">
        <v>194</v>
      </c>
      <c r="B204" s="5">
        <v>41401</v>
      </c>
      <c r="C204" s="5" t="s">
        <v>209</v>
      </c>
      <c r="D204" s="5" t="s">
        <v>250</v>
      </c>
      <c r="E204" s="5" t="s">
        <v>251</v>
      </c>
      <c r="F204" s="33">
        <v>4</v>
      </c>
      <c r="G204" s="32" t="s">
        <v>10</v>
      </c>
      <c r="H204" s="7"/>
      <c r="I204" s="31"/>
      <c r="J204" s="7"/>
      <c r="L204" s="21"/>
    </row>
    <row r="205" spans="1:12" x14ac:dyDescent="0.25">
      <c r="A205" s="3">
        <v>195</v>
      </c>
      <c r="B205" s="5">
        <v>41501</v>
      </c>
      <c r="C205" s="5" t="s">
        <v>209</v>
      </c>
      <c r="D205" s="5" t="s">
        <v>252</v>
      </c>
      <c r="E205" s="5" t="s">
        <v>253</v>
      </c>
      <c r="F205" s="33">
        <v>0</v>
      </c>
      <c r="G205" s="32" t="s">
        <v>14</v>
      </c>
      <c r="H205" s="7"/>
      <c r="I205" s="31"/>
      <c r="J205" s="7"/>
      <c r="L205" s="21"/>
    </row>
    <row r="206" spans="1:12" x14ac:dyDescent="0.25">
      <c r="A206" s="3">
        <v>196</v>
      </c>
      <c r="B206" s="5">
        <v>41502</v>
      </c>
      <c r="C206" s="5" t="s">
        <v>209</v>
      </c>
      <c r="D206" s="5" t="s">
        <v>252</v>
      </c>
      <c r="E206" s="5" t="s">
        <v>254</v>
      </c>
      <c r="F206" s="33">
        <v>0</v>
      </c>
      <c r="G206" s="32" t="s">
        <v>14</v>
      </c>
      <c r="H206" s="7"/>
      <c r="I206" s="31"/>
      <c r="J206" s="7"/>
      <c r="L206" s="21"/>
    </row>
    <row r="207" spans="1:12" x14ac:dyDescent="0.25">
      <c r="A207" s="3">
        <v>197</v>
      </c>
      <c r="B207" s="5">
        <v>41503</v>
      </c>
      <c r="C207" s="5" t="s">
        <v>209</v>
      </c>
      <c r="D207" s="5" t="s">
        <v>252</v>
      </c>
      <c r="E207" s="5" t="s">
        <v>217</v>
      </c>
      <c r="F207" s="33">
        <v>0</v>
      </c>
      <c r="G207" s="32" t="s">
        <v>14</v>
      </c>
      <c r="H207" s="7"/>
      <c r="I207" s="31"/>
      <c r="J207" s="7"/>
      <c r="L207" s="21"/>
    </row>
    <row r="208" spans="1:12" x14ac:dyDescent="0.25">
      <c r="A208" s="3">
        <v>198</v>
      </c>
      <c r="B208" s="5">
        <v>41601</v>
      </c>
      <c r="C208" s="5" t="s">
        <v>209</v>
      </c>
      <c r="D208" s="5" t="s">
        <v>255</v>
      </c>
      <c r="E208" s="5" t="s">
        <v>256</v>
      </c>
      <c r="F208" s="33">
        <v>0</v>
      </c>
      <c r="G208" s="32" t="s">
        <v>14</v>
      </c>
      <c r="H208" s="7"/>
      <c r="I208" s="31"/>
      <c r="J208" s="7"/>
      <c r="L208" s="21"/>
    </row>
    <row r="209" spans="1:12" x14ac:dyDescent="0.25">
      <c r="A209" s="3">
        <v>199</v>
      </c>
      <c r="B209" s="5">
        <v>50101</v>
      </c>
      <c r="C209" s="5" t="s">
        <v>257</v>
      </c>
      <c r="D209" s="5" t="s">
        <v>258</v>
      </c>
      <c r="E209" s="5" t="s">
        <v>259</v>
      </c>
      <c r="F209" s="33">
        <v>151</v>
      </c>
      <c r="G209" s="32" t="s">
        <v>10</v>
      </c>
      <c r="H209" s="7"/>
      <c r="I209" s="31"/>
      <c r="J209" s="7"/>
      <c r="L209" s="21"/>
    </row>
    <row r="210" spans="1:12" x14ac:dyDescent="0.25">
      <c r="A210" s="3">
        <v>200</v>
      </c>
      <c r="B210" s="5">
        <v>50102</v>
      </c>
      <c r="C210" s="5" t="s">
        <v>257</v>
      </c>
      <c r="D210" s="5" t="s">
        <v>258</v>
      </c>
      <c r="E210" s="5" t="s">
        <v>260</v>
      </c>
      <c r="F210" s="33">
        <v>2</v>
      </c>
      <c r="G210" s="32" t="s">
        <v>12</v>
      </c>
      <c r="H210" s="7"/>
      <c r="I210" s="31"/>
      <c r="J210" s="7"/>
      <c r="L210" s="21"/>
    </row>
    <row r="211" spans="1:12" x14ac:dyDescent="0.25">
      <c r="A211" s="3">
        <v>201</v>
      </c>
      <c r="B211" s="5">
        <v>50103</v>
      </c>
      <c r="C211" s="5" t="s">
        <v>257</v>
      </c>
      <c r="D211" s="5" t="s">
        <v>258</v>
      </c>
      <c r="E211" s="5" t="s">
        <v>261</v>
      </c>
      <c r="F211" s="33">
        <v>1</v>
      </c>
      <c r="G211" s="32" t="s">
        <v>12</v>
      </c>
      <c r="H211" s="7"/>
      <c r="I211" s="31"/>
      <c r="J211" s="7"/>
      <c r="L211" s="21"/>
    </row>
    <row r="212" spans="1:12" x14ac:dyDescent="0.25">
      <c r="A212" s="3">
        <v>202</v>
      </c>
      <c r="B212" s="5">
        <v>50104</v>
      </c>
      <c r="C212" s="5" t="s">
        <v>257</v>
      </c>
      <c r="D212" s="5" t="s">
        <v>258</v>
      </c>
      <c r="E212" s="5" t="s">
        <v>262</v>
      </c>
      <c r="F212" s="33">
        <v>0</v>
      </c>
      <c r="G212" s="32" t="s">
        <v>14</v>
      </c>
      <c r="H212" s="7"/>
      <c r="I212" s="31"/>
      <c r="J212" s="7"/>
      <c r="L212" s="21"/>
    </row>
    <row r="213" spans="1:12" x14ac:dyDescent="0.25">
      <c r="A213" s="3">
        <v>203</v>
      </c>
      <c r="B213" s="5">
        <v>50201</v>
      </c>
      <c r="C213" s="5" t="s">
        <v>257</v>
      </c>
      <c r="D213" s="5" t="s">
        <v>263</v>
      </c>
      <c r="E213" s="5" t="s">
        <v>264</v>
      </c>
      <c r="F213" s="33">
        <v>1</v>
      </c>
      <c r="G213" s="32" t="s">
        <v>12</v>
      </c>
      <c r="H213" s="7"/>
      <c r="I213" s="31"/>
      <c r="J213" s="7"/>
      <c r="L213" s="21"/>
    </row>
    <row r="214" spans="1:12" x14ac:dyDescent="0.25">
      <c r="A214" s="3">
        <v>204</v>
      </c>
      <c r="B214" s="5">
        <v>50202</v>
      </c>
      <c r="C214" s="5" t="s">
        <v>257</v>
      </c>
      <c r="D214" s="5" t="s">
        <v>263</v>
      </c>
      <c r="E214" s="5" t="s">
        <v>265</v>
      </c>
      <c r="F214" s="33">
        <v>2</v>
      </c>
      <c r="G214" s="32" t="s">
        <v>12</v>
      </c>
      <c r="H214" s="7"/>
      <c r="I214" s="31"/>
      <c r="J214" s="7"/>
      <c r="L214" s="21"/>
    </row>
    <row r="215" spans="1:12" x14ac:dyDescent="0.25">
      <c r="A215" s="3">
        <v>205</v>
      </c>
      <c r="B215" s="5">
        <v>50203</v>
      </c>
      <c r="C215" s="5" t="s">
        <v>257</v>
      </c>
      <c r="D215" s="5" t="s">
        <v>263</v>
      </c>
      <c r="E215" s="5" t="s">
        <v>266</v>
      </c>
      <c r="F215" s="33">
        <v>19</v>
      </c>
      <c r="G215" s="32" t="s">
        <v>10</v>
      </c>
      <c r="H215" s="7"/>
      <c r="I215" s="31"/>
      <c r="J215" s="7"/>
      <c r="L215" s="21"/>
    </row>
    <row r="216" spans="1:12" x14ac:dyDescent="0.25">
      <c r="A216" s="3">
        <v>206</v>
      </c>
      <c r="B216" s="5">
        <v>50204</v>
      </c>
      <c r="C216" s="5" t="s">
        <v>257</v>
      </c>
      <c r="D216" s="5" t="s">
        <v>263</v>
      </c>
      <c r="E216" s="5" t="s">
        <v>267</v>
      </c>
      <c r="F216" s="33">
        <v>1</v>
      </c>
      <c r="G216" s="32" t="s">
        <v>12</v>
      </c>
      <c r="H216" s="7"/>
      <c r="I216" s="31"/>
      <c r="J216" s="7"/>
      <c r="L216" s="21"/>
    </row>
    <row r="217" spans="1:12" x14ac:dyDescent="0.25">
      <c r="A217" s="3">
        <v>207</v>
      </c>
      <c r="B217" s="5">
        <v>50301</v>
      </c>
      <c r="C217" s="5" t="s">
        <v>257</v>
      </c>
      <c r="D217" s="5" t="s">
        <v>268</v>
      </c>
      <c r="E217" s="5" t="s">
        <v>269</v>
      </c>
      <c r="F217" s="33">
        <v>12</v>
      </c>
      <c r="G217" s="32" t="s">
        <v>10</v>
      </c>
      <c r="H217" s="7"/>
      <c r="I217" s="31"/>
      <c r="J217" s="7"/>
      <c r="L217" s="21"/>
    </row>
    <row r="218" spans="1:12" x14ac:dyDescent="0.25">
      <c r="A218" s="3">
        <v>208</v>
      </c>
      <c r="B218" s="5">
        <v>50302</v>
      </c>
      <c r="C218" s="5" t="s">
        <v>257</v>
      </c>
      <c r="D218" s="5" t="s">
        <v>268</v>
      </c>
      <c r="E218" s="5" t="s">
        <v>270</v>
      </c>
      <c r="F218" s="33">
        <v>2</v>
      </c>
      <c r="G218" s="32" t="s">
        <v>37</v>
      </c>
      <c r="H218" s="7"/>
      <c r="I218" s="31"/>
      <c r="J218" s="7"/>
      <c r="L218" s="21"/>
    </row>
    <row r="219" spans="1:12" x14ac:dyDescent="0.25">
      <c r="A219" s="3">
        <v>209</v>
      </c>
      <c r="B219" s="5">
        <v>50303</v>
      </c>
      <c r="C219" s="5" t="s">
        <v>257</v>
      </c>
      <c r="D219" s="5" t="s">
        <v>268</v>
      </c>
      <c r="E219" s="5" t="s">
        <v>271</v>
      </c>
      <c r="F219" s="33">
        <v>2</v>
      </c>
      <c r="G219" s="32" t="s">
        <v>37</v>
      </c>
      <c r="H219" s="7"/>
      <c r="I219" s="31"/>
      <c r="J219" s="7"/>
      <c r="L219" s="21"/>
    </row>
    <row r="220" spans="1:12" x14ac:dyDescent="0.25">
      <c r="A220" s="3">
        <v>210</v>
      </c>
      <c r="B220" s="5">
        <v>50401</v>
      </c>
      <c r="C220" s="5" t="s">
        <v>257</v>
      </c>
      <c r="D220" s="5" t="s">
        <v>265</v>
      </c>
      <c r="E220" s="5" t="s">
        <v>272</v>
      </c>
      <c r="F220" s="33">
        <v>1</v>
      </c>
      <c r="G220" s="32" t="s">
        <v>12</v>
      </c>
      <c r="H220" s="7"/>
      <c r="I220" s="31"/>
      <c r="J220" s="7"/>
      <c r="L220" s="21"/>
    </row>
    <row r="221" spans="1:12" x14ac:dyDescent="0.25">
      <c r="A221" s="3">
        <v>211</v>
      </c>
      <c r="B221" s="5">
        <v>50402</v>
      </c>
      <c r="C221" s="5" t="s">
        <v>257</v>
      </c>
      <c r="D221" s="5" t="s">
        <v>265</v>
      </c>
      <c r="E221" s="5" t="s">
        <v>273</v>
      </c>
      <c r="F221" s="33">
        <v>2</v>
      </c>
      <c r="G221" s="32" t="s">
        <v>12</v>
      </c>
      <c r="H221" s="7"/>
      <c r="I221" s="31"/>
      <c r="J221" s="7"/>
      <c r="L221" s="21"/>
    </row>
    <row r="222" spans="1:12" x14ac:dyDescent="0.25">
      <c r="A222" s="3">
        <v>212</v>
      </c>
      <c r="B222" s="5">
        <v>50403</v>
      </c>
      <c r="C222" s="5" t="s">
        <v>257</v>
      </c>
      <c r="D222" s="5" t="s">
        <v>265</v>
      </c>
      <c r="E222" s="5" t="s">
        <v>274</v>
      </c>
      <c r="F222" s="33">
        <v>2</v>
      </c>
      <c r="G222" s="32" t="s">
        <v>12</v>
      </c>
      <c r="H222" s="7"/>
      <c r="I222" s="31"/>
      <c r="J222" s="7"/>
      <c r="L222" s="21"/>
    </row>
    <row r="223" spans="1:12" x14ac:dyDescent="0.25">
      <c r="A223" s="3">
        <v>213</v>
      </c>
      <c r="B223" s="5">
        <v>50404</v>
      </c>
      <c r="C223" s="5" t="s">
        <v>257</v>
      </c>
      <c r="D223" s="5" t="s">
        <v>265</v>
      </c>
      <c r="E223" s="5" t="s">
        <v>275</v>
      </c>
      <c r="F223" s="33">
        <v>2</v>
      </c>
      <c r="G223" s="32" t="s">
        <v>12</v>
      </c>
      <c r="H223" s="7"/>
      <c r="I223" s="31"/>
      <c r="J223" s="7"/>
      <c r="L223" s="21"/>
    </row>
    <row r="224" spans="1:12" x14ac:dyDescent="0.25">
      <c r="A224" s="3">
        <v>214</v>
      </c>
      <c r="B224" s="5">
        <v>50501</v>
      </c>
      <c r="C224" s="5" t="s">
        <v>257</v>
      </c>
      <c r="D224" s="5" t="s">
        <v>276</v>
      </c>
      <c r="E224" s="5" t="s">
        <v>277</v>
      </c>
      <c r="F224" s="33">
        <v>1</v>
      </c>
      <c r="G224" s="32" t="s">
        <v>12</v>
      </c>
      <c r="H224" s="7"/>
      <c r="I224" s="31"/>
      <c r="J224" s="7"/>
      <c r="L224" s="21"/>
    </row>
    <row r="225" spans="1:12" x14ac:dyDescent="0.25">
      <c r="A225" s="3">
        <v>215</v>
      </c>
      <c r="B225" s="5">
        <v>50502</v>
      </c>
      <c r="C225" s="5" t="s">
        <v>257</v>
      </c>
      <c r="D225" s="5" t="s">
        <v>276</v>
      </c>
      <c r="E225" s="5" t="s">
        <v>278</v>
      </c>
      <c r="F225" s="33">
        <v>1</v>
      </c>
      <c r="G225" s="32" t="s">
        <v>12</v>
      </c>
      <c r="H225" s="7"/>
      <c r="I225" s="31"/>
      <c r="J225" s="7"/>
      <c r="L225" s="21"/>
    </row>
    <row r="226" spans="1:12" x14ac:dyDescent="0.25">
      <c r="A226" s="3">
        <v>216</v>
      </c>
      <c r="B226" s="5">
        <v>50601</v>
      </c>
      <c r="C226" s="5" t="s">
        <v>257</v>
      </c>
      <c r="D226" s="5" t="s">
        <v>279</v>
      </c>
      <c r="E226" s="5" t="s">
        <v>280</v>
      </c>
      <c r="F226" s="33">
        <v>9</v>
      </c>
      <c r="G226" s="32" t="s">
        <v>10</v>
      </c>
      <c r="H226" s="7"/>
      <c r="I226" s="31"/>
      <c r="J226" s="7"/>
      <c r="L226" s="21"/>
    </row>
    <row r="227" spans="1:12" x14ac:dyDescent="0.25">
      <c r="A227" s="3">
        <v>217</v>
      </c>
      <c r="B227" s="6">
        <v>50602</v>
      </c>
      <c r="C227" s="6" t="s">
        <v>257</v>
      </c>
      <c r="D227" s="6" t="s">
        <v>279</v>
      </c>
      <c r="E227" s="6" t="s">
        <v>281</v>
      </c>
      <c r="F227" s="33">
        <v>4</v>
      </c>
      <c r="G227" s="32" t="s">
        <v>10</v>
      </c>
      <c r="H227" s="7"/>
      <c r="I227" s="31"/>
      <c r="J227" s="7"/>
      <c r="L227" s="21"/>
    </row>
    <row r="228" spans="1:12" x14ac:dyDescent="0.25">
      <c r="A228" s="3">
        <v>218</v>
      </c>
      <c r="B228" s="5">
        <v>50701</v>
      </c>
      <c r="C228" s="5" t="s">
        <v>257</v>
      </c>
      <c r="D228" s="5" t="s">
        <v>282</v>
      </c>
      <c r="E228" s="5" t="s">
        <v>283</v>
      </c>
      <c r="F228" s="33">
        <v>0</v>
      </c>
      <c r="G228" s="32" t="s">
        <v>14</v>
      </c>
      <c r="H228" s="7"/>
      <c r="I228" s="31"/>
      <c r="J228" s="7"/>
      <c r="L228" s="21"/>
    </row>
    <row r="229" spans="1:12" x14ac:dyDescent="0.25">
      <c r="A229" s="3">
        <v>219</v>
      </c>
      <c r="B229" s="5">
        <v>50702</v>
      </c>
      <c r="C229" s="5" t="s">
        <v>257</v>
      </c>
      <c r="D229" s="5" t="s">
        <v>282</v>
      </c>
      <c r="E229" s="5" t="s">
        <v>284</v>
      </c>
      <c r="F229" s="33">
        <v>0</v>
      </c>
      <c r="G229" s="32" t="s">
        <v>14</v>
      </c>
      <c r="H229" s="7"/>
      <c r="I229" s="31"/>
      <c r="J229" s="7"/>
      <c r="L229" s="21"/>
    </row>
    <row r="230" spans="1:12" x14ac:dyDescent="0.25">
      <c r="A230" s="3">
        <v>220</v>
      </c>
      <c r="B230" s="5">
        <v>50801</v>
      </c>
      <c r="C230" s="5" t="s">
        <v>257</v>
      </c>
      <c r="D230" s="5" t="s">
        <v>285</v>
      </c>
      <c r="E230" s="5" t="s">
        <v>286</v>
      </c>
      <c r="F230" s="33">
        <v>18</v>
      </c>
      <c r="G230" s="32" t="s">
        <v>10</v>
      </c>
      <c r="H230" s="7"/>
      <c r="I230" s="31"/>
      <c r="J230" s="7"/>
      <c r="L230" s="21"/>
    </row>
    <row r="231" spans="1:12" x14ac:dyDescent="0.25">
      <c r="A231" s="3">
        <v>221</v>
      </c>
      <c r="B231" s="5">
        <v>50802</v>
      </c>
      <c r="C231" s="5" t="s">
        <v>257</v>
      </c>
      <c r="D231" s="5" t="s">
        <v>285</v>
      </c>
      <c r="E231" s="5" t="s">
        <v>287</v>
      </c>
      <c r="F231" s="33">
        <v>4</v>
      </c>
      <c r="G231" s="32" t="s">
        <v>10</v>
      </c>
      <c r="H231" s="7"/>
      <c r="I231" s="31"/>
      <c r="J231" s="7"/>
      <c r="L231" s="21"/>
    </row>
    <row r="232" spans="1:12" x14ac:dyDescent="0.25">
      <c r="A232" s="3">
        <v>222</v>
      </c>
      <c r="B232" s="5">
        <v>50901</v>
      </c>
      <c r="C232" s="5" t="s">
        <v>257</v>
      </c>
      <c r="D232" s="5" t="s">
        <v>288</v>
      </c>
      <c r="E232" s="5" t="s">
        <v>289</v>
      </c>
      <c r="F232" s="33">
        <v>8</v>
      </c>
      <c r="G232" s="32" t="s">
        <v>10</v>
      </c>
      <c r="H232" s="7"/>
      <c r="I232" s="31"/>
      <c r="J232" s="7"/>
      <c r="L232" s="21"/>
    </row>
    <row r="233" spans="1:12" x14ac:dyDescent="0.25">
      <c r="A233" s="3">
        <v>223</v>
      </c>
      <c r="B233" s="5">
        <v>50902</v>
      </c>
      <c r="C233" s="5" t="s">
        <v>257</v>
      </c>
      <c r="D233" s="5" t="s">
        <v>288</v>
      </c>
      <c r="E233" s="5" t="s">
        <v>290</v>
      </c>
      <c r="F233" s="33">
        <v>0</v>
      </c>
      <c r="G233" s="32" t="s">
        <v>14</v>
      </c>
      <c r="H233" s="7"/>
      <c r="I233" s="31"/>
      <c r="J233" s="7"/>
      <c r="L233" s="21"/>
    </row>
    <row r="234" spans="1:12" x14ac:dyDescent="0.25">
      <c r="A234" s="3">
        <v>224</v>
      </c>
      <c r="B234" s="5">
        <v>51001</v>
      </c>
      <c r="C234" s="5" t="s">
        <v>257</v>
      </c>
      <c r="D234" s="5" t="s">
        <v>291</v>
      </c>
      <c r="E234" s="5" t="s">
        <v>292</v>
      </c>
      <c r="F234" s="33">
        <v>0</v>
      </c>
      <c r="G234" s="32" t="s">
        <v>14</v>
      </c>
      <c r="H234" s="7"/>
      <c r="I234" s="31"/>
      <c r="J234" s="7"/>
      <c r="L234" s="21"/>
    </row>
    <row r="235" spans="1:12" x14ac:dyDescent="0.25">
      <c r="A235" s="3">
        <v>225</v>
      </c>
      <c r="B235" s="5">
        <v>51002</v>
      </c>
      <c r="C235" s="5" t="s">
        <v>257</v>
      </c>
      <c r="D235" s="5" t="s">
        <v>291</v>
      </c>
      <c r="E235" s="5" t="s">
        <v>293</v>
      </c>
      <c r="F235" s="33">
        <v>0</v>
      </c>
      <c r="G235" s="32" t="s">
        <v>14</v>
      </c>
      <c r="H235" s="7"/>
      <c r="I235" s="31"/>
      <c r="J235" s="7"/>
      <c r="L235" s="21"/>
    </row>
    <row r="236" spans="1:12" x14ac:dyDescent="0.25">
      <c r="A236" s="3">
        <v>226</v>
      </c>
      <c r="B236" s="5">
        <v>51003</v>
      </c>
      <c r="C236" s="5" t="s">
        <v>257</v>
      </c>
      <c r="D236" s="5" t="s">
        <v>291</v>
      </c>
      <c r="E236" s="5" t="s">
        <v>294</v>
      </c>
      <c r="F236" s="33">
        <v>0</v>
      </c>
      <c r="G236" s="32" t="s">
        <v>14</v>
      </c>
      <c r="H236" s="7"/>
      <c r="I236" s="31"/>
      <c r="J236" s="7"/>
      <c r="L236" s="21"/>
    </row>
    <row r="237" spans="1:12" x14ac:dyDescent="0.25">
      <c r="A237" s="3">
        <v>227</v>
      </c>
      <c r="B237" s="5">
        <v>51101</v>
      </c>
      <c r="C237" s="5" t="s">
        <v>257</v>
      </c>
      <c r="D237" s="5" t="s">
        <v>295</v>
      </c>
      <c r="E237" s="5" t="s">
        <v>296</v>
      </c>
      <c r="F237" s="33">
        <v>1</v>
      </c>
      <c r="G237" s="32" t="s">
        <v>12</v>
      </c>
      <c r="H237" s="7"/>
      <c r="I237" s="31"/>
      <c r="J237" s="7"/>
      <c r="L237" s="21"/>
    </row>
    <row r="238" spans="1:12" x14ac:dyDescent="0.25">
      <c r="A238" s="3">
        <v>228</v>
      </c>
      <c r="B238" s="5">
        <v>51102</v>
      </c>
      <c r="C238" s="5" t="s">
        <v>257</v>
      </c>
      <c r="D238" s="5" t="s">
        <v>295</v>
      </c>
      <c r="E238" s="5" t="s">
        <v>297</v>
      </c>
      <c r="F238" s="33">
        <v>4</v>
      </c>
      <c r="G238" s="32" t="s">
        <v>10</v>
      </c>
      <c r="H238" s="7"/>
      <c r="I238" s="31"/>
      <c r="J238" s="7"/>
      <c r="L238" s="21"/>
    </row>
    <row r="239" spans="1:12" x14ac:dyDescent="0.25">
      <c r="A239" s="3">
        <v>229</v>
      </c>
      <c r="B239" s="5">
        <v>51103</v>
      </c>
      <c r="C239" s="5" t="s">
        <v>257</v>
      </c>
      <c r="D239" s="5" t="s">
        <v>295</v>
      </c>
      <c r="E239" s="5" t="s">
        <v>298</v>
      </c>
      <c r="F239" s="33">
        <v>1</v>
      </c>
      <c r="G239" s="32" t="s">
        <v>12</v>
      </c>
      <c r="H239" s="7"/>
      <c r="I239" s="31"/>
      <c r="J239" s="7"/>
      <c r="L239" s="21"/>
    </row>
    <row r="240" spans="1:12" x14ac:dyDescent="0.25">
      <c r="A240" s="3">
        <v>230</v>
      </c>
      <c r="B240" s="5">
        <v>51201</v>
      </c>
      <c r="C240" s="5" t="s">
        <v>257</v>
      </c>
      <c r="D240" s="5" t="s">
        <v>299</v>
      </c>
      <c r="E240" s="5" t="s">
        <v>300</v>
      </c>
      <c r="F240" s="33">
        <v>22</v>
      </c>
      <c r="G240" s="32" t="s">
        <v>10</v>
      </c>
      <c r="H240" s="7"/>
      <c r="I240" s="31"/>
      <c r="J240" s="7"/>
      <c r="L240" s="21"/>
    </row>
    <row r="241" spans="1:12" x14ac:dyDescent="0.25">
      <c r="A241" s="3">
        <v>231</v>
      </c>
      <c r="B241" s="5">
        <v>51202</v>
      </c>
      <c r="C241" s="5" t="s">
        <v>257</v>
      </c>
      <c r="D241" s="5" t="s">
        <v>299</v>
      </c>
      <c r="E241" s="5" t="s">
        <v>301</v>
      </c>
      <c r="F241" s="33">
        <v>1</v>
      </c>
      <c r="G241" s="32" t="s">
        <v>12</v>
      </c>
      <c r="H241" s="7"/>
      <c r="I241" s="31"/>
      <c r="J241" s="7"/>
      <c r="L241" s="21"/>
    </row>
    <row r="242" spans="1:12" x14ac:dyDescent="0.25">
      <c r="A242" s="3">
        <v>232</v>
      </c>
      <c r="B242" s="5">
        <v>51203</v>
      </c>
      <c r="C242" s="5" t="s">
        <v>257</v>
      </c>
      <c r="D242" s="5" t="s">
        <v>299</v>
      </c>
      <c r="E242" s="5" t="s">
        <v>302</v>
      </c>
      <c r="F242" s="33">
        <v>5</v>
      </c>
      <c r="G242" s="32" t="s">
        <v>10</v>
      </c>
      <c r="H242" s="7"/>
      <c r="I242" s="31"/>
      <c r="J242" s="7"/>
      <c r="L242" s="21"/>
    </row>
    <row r="243" spans="1:12" x14ac:dyDescent="0.25">
      <c r="A243" s="3">
        <v>233</v>
      </c>
      <c r="B243" s="5">
        <v>51301</v>
      </c>
      <c r="C243" s="5" t="s">
        <v>257</v>
      </c>
      <c r="D243" s="5" t="s">
        <v>303</v>
      </c>
      <c r="E243" s="5" t="s">
        <v>304</v>
      </c>
      <c r="F243" s="33">
        <v>1</v>
      </c>
      <c r="G243" s="32" t="s">
        <v>37</v>
      </c>
      <c r="H243" s="7"/>
      <c r="I243" s="31"/>
      <c r="J243" s="7"/>
      <c r="L243" s="21"/>
    </row>
    <row r="244" spans="1:12" x14ac:dyDescent="0.25">
      <c r="A244" s="3">
        <v>234</v>
      </c>
      <c r="B244" s="5">
        <v>51302</v>
      </c>
      <c r="C244" s="5" t="s">
        <v>257</v>
      </c>
      <c r="D244" s="5" t="s">
        <v>303</v>
      </c>
      <c r="E244" s="5" t="s">
        <v>305</v>
      </c>
      <c r="F244" s="33">
        <v>0</v>
      </c>
      <c r="G244" s="32" t="s">
        <v>14</v>
      </c>
      <c r="H244" s="7"/>
      <c r="I244" s="31"/>
      <c r="J244" s="7"/>
      <c r="L244" s="21"/>
    </row>
    <row r="245" spans="1:12" x14ac:dyDescent="0.25">
      <c r="A245" s="3">
        <v>235</v>
      </c>
      <c r="B245" s="5">
        <v>51401</v>
      </c>
      <c r="C245" s="5" t="s">
        <v>257</v>
      </c>
      <c r="D245" s="5" t="s">
        <v>306</v>
      </c>
      <c r="E245" s="5" t="s">
        <v>307</v>
      </c>
      <c r="F245" s="33">
        <v>2</v>
      </c>
      <c r="G245" s="32" t="s">
        <v>10</v>
      </c>
      <c r="H245" s="7"/>
      <c r="I245" s="31"/>
      <c r="J245" s="7"/>
      <c r="L245" s="21"/>
    </row>
    <row r="246" spans="1:12" x14ac:dyDescent="0.25">
      <c r="A246" s="3">
        <v>236</v>
      </c>
      <c r="B246" s="5">
        <v>51402</v>
      </c>
      <c r="C246" s="5" t="s">
        <v>257</v>
      </c>
      <c r="D246" s="5" t="s">
        <v>306</v>
      </c>
      <c r="E246" s="5" t="s">
        <v>308</v>
      </c>
      <c r="F246" s="33">
        <v>0</v>
      </c>
      <c r="G246" s="32" t="s">
        <v>14</v>
      </c>
      <c r="H246" s="7"/>
      <c r="I246" s="31"/>
      <c r="J246" s="7"/>
      <c r="L246" s="21"/>
    </row>
    <row r="247" spans="1:12" x14ac:dyDescent="0.25">
      <c r="A247" s="3">
        <v>237</v>
      </c>
      <c r="B247" s="5">
        <v>51501</v>
      </c>
      <c r="C247" s="5" t="s">
        <v>257</v>
      </c>
      <c r="D247" s="5" t="s">
        <v>309</v>
      </c>
      <c r="E247" s="5" t="s">
        <v>310</v>
      </c>
      <c r="F247" s="33">
        <v>17</v>
      </c>
      <c r="G247" s="32" t="s">
        <v>10</v>
      </c>
      <c r="H247" s="7"/>
      <c r="I247" s="31"/>
      <c r="J247" s="7"/>
      <c r="L247" s="21"/>
    </row>
    <row r="248" spans="1:12" x14ac:dyDescent="0.25">
      <c r="A248" s="3">
        <v>238</v>
      </c>
      <c r="B248" s="5">
        <v>51601</v>
      </c>
      <c r="C248" s="5" t="s">
        <v>257</v>
      </c>
      <c r="D248" s="5" t="s">
        <v>311</v>
      </c>
      <c r="E248" s="5" t="s">
        <v>312</v>
      </c>
      <c r="F248" s="33">
        <v>0</v>
      </c>
      <c r="G248" s="32" t="s">
        <v>14</v>
      </c>
      <c r="H248" s="7"/>
      <c r="I248" s="31"/>
      <c r="J248" s="7"/>
      <c r="L248" s="21"/>
    </row>
    <row r="249" spans="1:12" x14ac:dyDescent="0.25">
      <c r="A249" s="3">
        <v>239</v>
      </c>
      <c r="B249" s="5">
        <v>60101</v>
      </c>
      <c r="C249" s="5" t="s">
        <v>313</v>
      </c>
      <c r="D249" s="5" t="s">
        <v>155</v>
      </c>
      <c r="E249" s="5" t="s">
        <v>314</v>
      </c>
      <c r="F249" s="33">
        <v>215</v>
      </c>
      <c r="G249" s="32" t="s">
        <v>10</v>
      </c>
      <c r="H249" s="7"/>
      <c r="I249" s="31"/>
      <c r="J249" s="7"/>
      <c r="L249" s="21"/>
    </row>
    <row r="250" spans="1:12" x14ac:dyDescent="0.25">
      <c r="A250" s="3">
        <v>240</v>
      </c>
      <c r="B250" s="5">
        <v>60201</v>
      </c>
      <c r="C250" s="5" t="s">
        <v>313</v>
      </c>
      <c r="D250" s="5" t="s">
        <v>315</v>
      </c>
      <c r="E250" s="5" t="s">
        <v>316</v>
      </c>
      <c r="F250" s="33">
        <v>7</v>
      </c>
      <c r="G250" s="32" t="s">
        <v>10</v>
      </c>
      <c r="H250" s="7"/>
      <c r="I250" s="31"/>
      <c r="J250" s="7"/>
      <c r="L250" s="21"/>
    </row>
    <row r="251" spans="1:12" x14ac:dyDescent="0.25">
      <c r="A251" s="3">
        <v>241</v>
      </c>
      <c r="B251" s="5">
        <v>60202</v>
      </c>
      <c r="C251" s="5" t="s">
        <v>313</v>
      </c>
      <c r="D251" s="5" t="s">
        <v>315</v>
      </c>
      <c r="E251" s="5" t="s">
        <v>317</v>
      </c>
      <c r="F251" s="33">
        <v>24</v>
      </c>
      <c r="G251" s="32" t="s">
        <v>10</v>
      </c>
      <c r="H251" s="7"/>
      <c r="I251" s="31"/>
      <c r="J251" s="7"/>
      <c r="L251" s="21"/>
    </row>
    <row r="252" spans="1:12" x14ac:dyDescent="0.25">
      <c r="A252" s="3">
        <v>242</v>
      </c>
      <c r="B252" s="5">
        <v>60301</v>
      </c>
      <c r="C252" s="5" t="s">
        <v>313</v>
      </c>
      <c r="D252" s="5" t="s">
        <v>318</v>
      </c>
      <c r="E252" s="5" t="s">
        <v>319</v>
      </c>
      <c r="F252" s="33">
        <v>47</v>
      </c>
      <c r="G252" s="32" t="s">
        <v>10</v>
      </c>
      <c r="H252" s="7"/>
      <c r="I252" s="31"/>
      <c r="J252" s="7"/>
      <c r="L252" s="21"/>
    </row>
    <row r="253" spans="1:12" x14ac:dyDescent="0.25">
      <c r="A253" s="3">
        <v>243</v>
      </c>
      <c r="B253" s="5">
        <v>60302</v>
      </c>
      <c r="C253" s="5" t="s">
        <v>313</v>
      </c>
      <c r="D253" s="5" t="s">
        <v>318</v>
      </c>
      <c r="E253" s="5" t="s">
        <v>320</v>
      </c>
      <c r="F253" s="33">
        <v>4</v>
      </c>
      <c r="G253" s="32" t="s">
        <v>37</v>
      </c>
      <c r="H253" s="7"/>
      <c r="I253" s="31"/>
      <c r="J253" s="7"/>
      <c r="L253" s="21"/>
    </row>
    <row r="254" spans="1:12" x14ac:dyDescent="0.25">
      <c r="A254" s="3">
        <v>244</v>
      </c>
      <c r="B254" s="5">
        <v>60303</v>
      </c>
      <c r="C254" s="5" t="s">
        <v>313</v>
      </c>
      <c r="D254" s="5" t="s">
        <v>318</v>
      </c>
      <c r="E254" s="5" t="s">
        <v>321</v>
      </c>
      <c r="F254" s="33">
        <v>24</v>
      </c>
      <c r="G254" s="32" t="s">
        <v>10</v>
      </c>
      <c r="H254" s="7"/>
      <c r="I254" s="31"/>
      <c r="J254" s="7"/>
      <c r="L254" s="21"/>
    </row>
    <row r="255" spans="1:12" x14ac:dyDescent="0.25">
      <c r="A255" s="3">
        <v>245</v>
      </c>
      <c r="B255" s="5">
        <v>60401</v>
      </c>
      <c r="C255" s="5" t="s">
        <v>313</v>
      </c>
      <c r="D255" s="5" t="s">
        <v>322</v>
      </c>
      <c r="E255" s="5" t="s">
        <v>323</v>
      </c>
      <c r="F255" s="33">
        <v>9</v>
      </c>
      <c r="G255" s="32" t="s">
        <v>10</v>
      </c>
      <c r="H255" s="7"/>
      <c r="I255" s="31"/>
      <c r="J255" s="7"/>
      <c r="L255" s="21"/>
    </row>
    <row r="256" spans="1:12" x14ac:dyDescent="0.25">
      <c r="A256" s="3">
        <v>246</v>
      </c>
      <c r="B256" s="5">
        <v>60402</v>
      </c>
      <c r="C256" s="5" t="s">
        <v>313</v>
      </c>
      <c r="D256" s="5" t="s">
        <v>322</v>
      </c>
      <c r="E256" s="5" t="s">
        <v>324</v>
      </c>
      <c r="F256" s="33">
        <v>1</v>
      </c>
      <c r="G256" s="32" t="s">
        <v>37</v>
      </c>
      <c r="H256" s="7"/>
      <c r="I256" s="31"/>
      <c r="J256" s="7"/>
      <c r="L256" s="21"/>
    </row>
    <row r="257" spans="1:12" x14ac:dyDescent="0.25">
      <c r="A257" s="3">
        <v>247</v>
      </c>
      <c r="B257" s="5">
        <v>60501</v>
      </c>
      <c r="C257" s="5" t="s">
        <v>313</v>
      </c>
      <c r="D257" s="5" t="s">
        <v>325</v>
      </c>
      <c r="E257" s="5" t="s">
        <v>326</v>
      </c>
      <c r="F257" s="33">
        <v>1</v>
      </c>
      <c r="G257" s="32" t="s">
        <v>12</v>
      </c>
      <c r="H257" s="7"/>
      <c r="I257" s="31"/>
      <c r="J257" s="7"/>
      <c r="L257" s="21"/>
    </row>
    <row r="258" spans="1:12" x14ac:dyDescent="0.25">
      <c r="A258" s="3">
        <v>248</v>
      </c>
      <c r="B258" s="5">
        <v>60502</v>
      </c>
      <c r="C258" s="5" t="s">
        <v>313</v>
      </c>
      <c r="D258" s="5" t="s">
        <v>325</v>
      </c>
      <c r="E258" s="5" t="s">
        <v>327</v>
      </c>
      <c r="F258" s="33">
        <v>4</v>
      </c>
      <c r="G258" s="32" t="s">
        <v>10</v>
      </c>
      <c r="H258" s="7"/>
      <c r="I258" s="31"/>
      <c r="J258" s="7"/>
      <c r="L258" s="21"/>
    </row>
    <row r="259" spans="1:12" x14ac:dyDescent="0.25">
      <c r="A259" s="3">
        <v>249</v>
      </c>
      <c r="B259" s="5">
        <v>60601</v>
      </c>
      <c r="C259" s="5" t="s">
        <v>313</v>
      </c>
      <c r="D259" s="5" t="s">
        <v>328</v>
      </c>
      <c r="E259" s="5" t="s">
        <v>329</v>
      </c>
      <c r="F259" s="33">
        <v>15</v>
      </c>
      <c r="G259" s="32" t="s">
        <v>10</v>
      </c>
      <c r="H259" s="7"/>
      <c r="I259" s="31"/>
      <c r="J259" s="7"/>
      <c r="L259" s="21"/>
    </row>
    <row r="260" spans="1:12" x14ac:dyDescent="0.25">
      <c r="A260" s="3">
        <v>250</v>
      </c>
      <c r="B260" s="5">
        <v>70101</v>
      </c>
      <c r="C260" s="5" t="s">
        <v>330</v>
      </c>
      <c r="D260" s="5" t="s">
        <v>331</v>
      </c>
      <c r="E260" s="5" t="s">
        <v>332</v>
      </c>
      <c r="F260" s="33">
        <v>1588</v>
      </c>
      <c r="G260" s="32" t="s">
        <v>10</v>
      </c>
      <c r="H260" s="7"/>
      <c r="I260" s="31"/>
      <c r="J260" s="7"/>
      <c r="L260" s="21"/>
    </row>
    <row r="261" spans="1:12" x14ac:dyDescent="0.25">
      <c r="A261" s="3">
        <v>251</v>
      </c>
      <c r="B261" s="5">
        <v>70102</v>
      </c>
      <c r="C261" s="5" t="s">
        <v>330</v>
      </c>
      <c r="D261" s="5" t="s">
        <v>331</v>
      </c>
      <c r="E261" s="5" t="s">
        <v>333</v>
      </c>
      <c r="F261" s="33">
        <v>36</v>
      </c>
      <c r="G261" s="32" t="s">
        <v>10</v>
      </c>
      <c r="H261" s="7"/>
      <c r="I261" s="31"/>
      <c r="J261" s="7"/>
      <c r="L261" s="21"/>
    </row>
    <row r="262" spans="1:12" x14ac:dyDescent="0.25">
      <c r="A262" s="3">
        <v>252</v>
      </c>
      <c r="B262" s="5">
        <v>70103</v>
      </c>
      <c r="C262" s="5" t="s">
        <v>330</v>
      </c>
      <c r="D262" s="5" t="s">
        <v>331</v>
      </c>
      <c r="E262" s="5" t="s">
        <v>334</v>
      </c>
      <c r="F262" s="33">
        <v>14</v>
      </c>
      <c r="G262" s="32" t="s">
        <v>10</v>
      </c>
      <c r="H262" s="7"/>
      <c r="I262" s="31"/>
      <c r="J262" s="7"/>
      <c r="L262" s="21"/>
    </row>
    <row r="263" spans="1:12" x14ac:dyDescent="0.25">
      <c r="A263" s="3">
        <v>253</v>
      </c>
      <c r="B263" s="5">
        <v>70104</v>
      </c>
      <c r="C263" s="5" t="s">
        <v>330</v>
      </c>
      <c r="D263" s="5" t="s">
        <v>331</v>
      </c>
      <c r="E263" s="5" t="s">
        <v>335</v>
      </c>
      <c r="F263" s="33">
        <v>42</v>
      </c>
      <c r="G263" s="32" t="s">
        <v>10</v>
      </c>
      <c r="H263" s="7"/>
      <c r="I263" s="31"/>
      <c r="J263" s="7"/>
      <c r="L263" s="21"/>
    </row>
    <row r="264" spans="1:12" x14ac:dyDescent="0.25">
      <c r="A264" s="3">
        <v>254</v>
      </c>
      <c r="B264" s="5">
        <v>70105</v>
      </c>
      <c r="C264" s="5" t="s">
        <v>330</v>
      </c>
      <c r="D264" s="5" t="s">
        <v>331</v>
      </c>
      <c r="E264" s="5" t="s">
        <v>336</v>
      </c>
      <c r="F264" s="33">
        <v>35</v>
      </c>
      <c r="G264" s="32" t="s">
        <v>10</v>
      </c>
      <c r="H264" s="7"/>
      <c r="I264" s="31"/>
      <c r="J264" s="7"/>
      <c r="L264" s="21"/>
    </row>
    <row r="265" spans="1:12" x14ac:dyDescent="0.25">
      <c r="A265" s="3">
        <v>255</v>
      </c>
      <c r="B265" s="5">
        <v>70201</v>
      </c>
      <c r="C265" s="5" t="s">
        <v>330</v>
      </c>
      <c r="D265" s="5" t="s">
        <v>337</v>
      </c>
      <c r="E265" s="5" t="s">
        <v>337</v>
      </c>
      <c r="F265" s="33">
        <v>54</v>
      </c>
      <c r="G265" s="32" t="s">
        <v>10</v>
      </c>
      <c r="H265" s="7"/>
      <c r="I265" s="31"/>
      <c r="J265" s="7"/>
      <c r="L265" s="21"/>
    </row>
    <row r="266" spans="1:12" x14ac:dyDescent="0.25">
      <c r="A266" s="3">
        <v>256</v>
      </c>
      <c r="B266" s="5">
        <v>70202</v>
      </c>
      <c r="C266" s="5" t="s">
        <v>330</v>
      </c>
      <c r="D266" s="5" t="s">
        <v>337</v>
      </c>
      <c r="E266" s="5" t="s">
        <v>338</v>
      </c>
      <c r="F266" s="33">
        <v>5</v>
      </c>
      <c r="G266" s="32" t="s">
        <v>10</v>
      </c>
      <c r="H266" s="7"/>
      <c r="I266" s="31"/>
      <c r="J266" s="7"/>
      <c r="L266" s="21"/>
    </row>
    <row r="267" spans="1:12" x14ac:dyDescent="0.25">
      <c r="A267" s="3">
        <v>257</v>
      </c>
      <c r="B267" s="5">
        <v>70301</v>
      </c>
      <c r="C267" s="5" t="s">
        <v>330</v>
      </c>
      <c r="D267" s="5" t="s">
        <v>339</v>
      </c>
      <c r="E267" s="5" t="s">
        <v>340</v>
      </c>
      <c r="F267" s="33">
        <v>27</v>
      </c>
      <c r="G267" s="32" t="s">
        <v>10</v>
      </c>
      <c r="H267" s="7"/>
      <c r="I267" s="31"/>
      <c r="J267" s="7"/>
      <c r="L267" s="21"/>
    </row>
    <row r="268" spans="1:12" x14ac:dyDescent="0.25">
      <c r="A268" s="3">
        <v>258</v>
      </c>
      <c r="B268" s="5">
        <v>70302</v>
      </c>
      <c r="C268" s="5" t="s">
        <v>330</v>
      </c>
      <c r="D268" s="5" t="s">
        <v>339</v>
      </c>
      <c r="E268" s="5" t="s">
        <v>341</v>
      </c>
      <c r="F268" s="33">
        <v>2</v>
      </c>
      <c r="G268" s="32" t="s">
        <v>37</v>
      </c>
      <c r="H268" s="7"/>
      <c r="I268" s="31"/>
      <c r="J268" s="7"/>
      <c r="L268" s="21"/>
    </row>
    <row r="269" spans="1:12" x14ac:dyDescent="0.25">
      <c r="A269" s="3">
        <v>259</v>
      </c>
      <c r="B269" s="5">
        <v>70303</v>
      </c>
      <c r="C269" s="5" t="s">
        <v>330</v>
      </c>
      <c r="D269" s="5" t="s">
        <v>339</v>
      </c>
      <c r="E269" s="5" t="s">
        <v>342</v>
      </c>
      <c r="F269" s="33">
        <v>2</v>
      </c>
      <c r="G269" s="32" t="s">
        <v>10</v>
      </c>
      <c r="H269" s="7"/>
      <c r="I269" s="31"/>
      <c r="J269" s="7"/>
      <c r="L269" s="21"/>
    </row>
    <row r="270" spans="1:12" x14ac:dyDescent="0.25">
      <c r="A270" s="3">
        <v>260</v>
      </c>
      <c r="B270" s="5">
        <v>70401</v>
      </c>
      <c r="C270" s="5" t="s">
        <v>330</v>
      </c>
      <c r="D270" s="5" t="s">
        <v>343</v>
      </c>
      <c r="E270" s="5" t="s">
        <v>344</v>
      </c>
      <c r="F270" s="33">
        <v>2</v>
      </c>
      <c r="G270" s="32" t="s">
        <v>12</v>
      </c>
      <c r="H270" s="7"/>
      <c r="I270" s="31"/>
      <c r="J270" s="7"/>
      <c r="L270" s="21"/>
    </row>
    <row r="271" spans="1:12" x14ac:dyDescent="0.25">
      <c r="A271" s="3">
        <v>261</v>
      </c>
      <c r="B271" s="5">
        <v>70402</v>
      </c>
      <c r="C271" s="5" t="s">
        <v>330</v>
      </c>
      <c r="D271" s="5" t="s">
        <v>343</v>
      </c>
      <c r="E271" s="5" t="s">
        <v>345</v>
      </c>
      <c r="F271" s="33">
        <v>11</v>
      </c>
      <c r="G271" s="32" t="s">
        <v>10</v>
      </c>
      <c r="H271" s="7"/>
      <c r="I271" s="31"/>
      <c r="J271" s="7"/>
      <c r="L271" s="21"/>
    </row>
    <row r="272" spans="1:12" x14ac:dyDescent="0.25">
      <c r="A272" s="3">
        <v>262</v>
      </c>
      <c r="B272" s="5">
        <v>70403</v>
      </c>
      <c r="C272" s="5" t="s">
        <v>330</v>
      </c>
      <c r="D272" s="5" t="s">
        <v>343</v>
      </c>
      <c r="E272" s="5" t="s">
        <v>346</v>
      </c>
      <c r="F272" s="33">
        <v>42</v>
      </c>
      <c r="G272" s="32" t="s">
        <v>10</v>
      </c>
      <c r="H272" s="7"/>
      <c r="I272" s="31"/>
      <c r="J272" s="7"/>
      <c r="L272" s="21"/>
    </row>
    <row r="273" spans="1:12" x14ac:dyDescent="0.25">
      <c r="A273" s="3">
        <v>263</v>
      </c>
      <c r="B273" s="5">
        <v>70404</v>
      </c>
      <c r="C273" s="5" t="s">
        <v>330</v>
      </c>
      <c r="D273" s="5" t="s">
        <v>343</v>
      </c>
      <c r="E273" s="5" t="s">
        <v>347</v>
      </c>
      <c r="F273" s="33">
        <v>3</v>
      </c>
      <c r="G273" s="32" t="s">
        <v>10</v>
      </c>
      <c r="H273" s="7"/>
      <c r="I273" s="31"/>
      <c r="J273" s="7"/>
      <c r="L273" s="21"/>
    </row>
    <row r="274" spans="1:12" x14ac:dyDescent="0.25">
      <c r="A274" s="3">
        <v>264</v>
      </c>
      <c r="B274" s="5">
        <v>70501</v>
      </c>
      <c r="C274" s="5" t="s">
        <v>330</v>
      </c>
      <c r="D274" s="5" t="s">
        <v>348</v>
      </c>
      <c r="E274" s="5" t="s">
        <v>349</v>
      </c>
      <c r="F274" s="33">
        <v>12</v>
      </c>
      <c r="G274" s="32" t="s">
        <v>10</v>
      </c>
      <c r="H274" s="7"/>
      <c r="I274" s="31"/>
      <c r="J274" s="7"/>
      <c r="L274" s="21"/>
    </row>
    <row r="275" spans="1:12" x14ac:dyDescent="0.25">
      <c r="A275" s="3">
        <v>265</v>
      </c>
      <c r="B275" s="5">
        <v>70502</v>
      </c>
      <c r="C275" s="5" t="s">
        <v>330</v>
      </c>
      <c r="D275" s="5" t="s">
        <v>348</v>
      </c>
      <c r="E275" s="5" t="s">
        <v>350</v>
      </c>
      <c r="F275" s="33">
        <v>9</v>
      </c>
      <c r="G275" s="32" t="s">
        <v>37</v>
      </c>
      <c r="H275" s="7"/>
      <c r="I275" s="31"/>
      <c r="J275" s="7"/>
      <c r="L275" s="21"/>
    </row>
    <row r="276" spans="1:12" x14ac:dyDescent="0.25">
      <c r="A276" s="3">
        <v>266</v>
      </c>
      <c r="B276" s="5">
        <v>70503</v>
      </c>
      <c r="C276" s="5" t="s">
        <v>330</v>
      </c>
      <c r="D276" s="5" t="s">
        <v>348</v>
      </c>
      <c r="E276" s="5" t="s">
        <v>351</v>
      </c>
      <c r="F276" s="33">
        <v>5</v>
      </c>
      <c r="G276" s="32" t="s">
        <v>37</v>
      </c>
      <c r="H276" s="7"/>
      <c r="I276" s="31"/>
      <c r="J276" s="7"/>
      <c r="L276" s="21"/>
    </row>
    <row r="277" spans="1:12" x14ac:dyDescent="0.25">
      <c r="A277" s="3">
        <v>267</v>
      </c>
      <c r="B277" s="5">
        <v>70601</v>
      </c>
      <c r="C277" s="5" t="s">
        <v>330</v>
      </c>
      <c r="D277" s="5" t="s">
        <v>352</v>
      </c>
      <c r="E277" s="5" t="s">
        <v>353</v>
      </c>
      <c r="F277" s="33">
        <v>5</v>
      </c>
      <c r="G277" s="32" t="s">
        <v>12</v>
      </c>
      <c r="H277" s="7"/>
      <c r="I277" s="31"/>
      <c r="J277" s="7"/>
      <c r="L277" s="21"/>
    </row>
    <row r="278" spans="1:12" x14ac:dyDescent="0.25">
      <c r="A278" s="3">
        <v>268</v>
      </c>
      <c r="B278" s="5">
        <v>70602</v>
      </c>
      <c r="C278" s="5" t="s">
        <v>330</v>
      </c>
      <c r="D278" s="5" t="s">
        <v>352</v>
      </c>
      <c r="E278" s="5" t="s">
        <v>354</v>
      </c>
      <c r="F278" s="33">
        <v>7</v>
      </c>
      <c r="G278" s="32" t="s">
        <v>10</v>
      </c>
      <c r="H278" s="7"/>
      <c r="I278" s="31"/>
      <c r="J278" s="7"/>
      <c r="L278" s="21"/>
    </row>
    <row r="279" spans="1:12" x14ac:dyDescent="0.25">
      <c r="A279" s="3">
        <v>269</v>
      </c>
      <c r="B279" s="5">
        <v>70603</v>
      </c>
      <c r="C279" s="5" t="s">
        <v>330</v>
      </c>
      <c r="D279" s="5" t="s">
        <v>352</v>
      </c>
      <c r="E279" s="5" t="s">
        <v>355</v>
      </c>
      <c r="F279" s="33">
        <v>3</v>
      </c>
      <c r="G279" s="32" t="s">
        <v>10</v>
      </c>
      <c r="H279" s="7"/>
      <c r="I279" s="31"/>
      <c r="J279" s="7"/>
      <c r="L279" s="21"/>
    </row>
    <row r="280" spans="1:12" x14ac:dyDescent="0.25">
      <c r="A280" s="3">
        <v>270</v>
      </c>
      <c r="B280" s="5">
        <v>70701</v>
      </c>
      <c r="C280" s="5" t="s">
        <v>330</v>
      </c>
      <c r="D280" s="5" t="s">
        <v>356</v>
      </c>
      <c r="E280" s="5" t="s">
        <v>357</v>
      </c>
      <c r="F280" s="33">
        <v>2</v>
      </c>
      <c r="G280" s="32" t="s">
        <v>10</v>
      </c>
      <c r="H280" s="7"/>
      <c r="I280" s="31"/>
      <c r="J280" s="7"/>
      <c r="L280" s="21"/>
    </row>
    <row r="281" spans="1:12" x14ac:dyDescent="0.25">
      <c r="A281" s="3">
        <v>271</v>
      </c>
      <c r="B281" s="5">
        <v>70702</v>
      </c>
      <c r="C281" s="5" t="s">
        <v>330</v>
      </c>
      <c r="D281" s="5" t="s">
        <v>356</v>
      </c>
      <c r="E281" s="5" t="s">
        <v>358</v>
      </c>
      <c r="F281" s="33">
        <v>5</v>
      </c>
      <c r="G281" s="32" t="s">
        <v>12</v>
      </c>
      <c r="H281" s="7"/>
      <c r="I281" s="31"/>
      <c r="J281" s="7"/>
      <c r="L281" s="21"/>
    </row>
    <row r="282" spans="1:12" x14ac:dyDescent="0.25">
      <c r="A282" s="3">
        <v>272</v>
      </c>
      <c r="B282" s="5">
        <v>70703</v>
      </c>
      <c r="C282" s="5" t="s">
        <v>330</v>
      </c>
      <c r="D282" s="5" t="s">
        <v>356</v>
      </c>
      <c r="E282" s="5" t="s">
        <v>359</v>
      </c>
      <c r="F282" s="33">
        <v>5</v>
      </c>
      <c r="G282" s="32" t="s">
        <v>37</v>
      </c>
      <c r="H282" s="7"/>
      <c r="I282" s="31"/>
      <c r="J282" s="7"/>
      <c r="L282" s="21"/>
    </row>
    <row r="283" spans="1:12" x14ac:dyDescent="0.25">
      <c r="A283" s="3">
        <v>273</v>
      </c>
      <c r="B283" s="5">
        <v>70704</v>
      </c>
      <c r="C283" s="5" t="s">
        <v>330</v>
      </c>
      <c r="D283" s="5" t="s">
        <v>356</v>
      </c>
      <c r="E283" s="5" t="s">
        <v>360</v>
      </c>
      <c r="F283" s="33">
        <v>2</v>
      </c>
      <c r="G283" s="32" t="s">
        <v>10</v>
      </c>
      <c r="H283" s="7"/>
      <c r="I283" s="31"/>
      <c r="J283" s="7"/>
      <c r="L283" s="21"/>
    </row>
    <row r="284" spans="1:12" x14ac:dyDescent="0.25">
      <c r="A284" s="3">
        <v>274</v>
      </c>
      <c r="B284" s="5">
        <v>70705</v>
      </c>
      <c r="C284" s="5" t="s">
        <v>330</v>
      </c>
      <c r="D284" s="5" t="s">
        <v>356</v>
      </c>
      <c r="E284" s="5" t="s">
        <v>361</v>
      </c>
      <c r="F284" s="33">
        <v>2</v>
      </c>
      <c r="G284" s="32" t="s">
        <v>12</v>
      </c>
      <c r="H284" s="7"/>
      <c r="I284" s="31"/>
      <c r="J284" s="7"/>
      <c r="L284" s="21"/>
    </row>
    <row r="285" spans="1:12" x14ac:dyDescent="0.25">
      <c r="A285" s="3">
        <v>275</v>
      </c>
      <c r="B285" s="5">
        <v>70706</v>
      </c>
      <c r="C285" s="5" t="s">
        <v>330</v>
      </c>
      <c r="D285" s="5" t="s">
        <v>356</v>
      </c>
      <c r="E285" s="5" t="s">
        <v>362</v>
      </c>
      <c r="F285" s="33">
        <v>25</v>
      </c>
      <c r="G285" s="32" t="s">
        <v>10</v>
      </c>
      <c r="H285" s="7"/>
      <c r="I285" s="31"/>
      <c r="J285" s="7"/>
      <c r="L285" s="21"/>
    </row>
    <row r="286" spans="1:12" x14ac:dyDescent="0.25">
      <c r="A286" s="3">
        <v>276</v>
      </c>
      <c r="B286" s="5">
        <v>70707</v>
      </c>
      <c r="C286" s="5" t="s">
        <v>330</v>
      </c>
      <c r="D286" s="5" t="s">
        <v>356</v>
      </c>
      <c r="E286" s="5" t="s">
        <v>363</v>
      </c>
      <c r="F286" s="33">
        <v>2</v>
      </c>
      <c r="G286" s="32" t="s">
        <v>10</v>
      </c>
      <c r="H286" s="7"/>
      <c r="I286" s="31"/>
      <c r="J286" s="7"/>
      <c r="L286" s="21"/>
    </row>
    <row r="287" spans="1:12" x14ac:dyDescent="0.25">
      <c r="A287" s="3">
        <v>277</v>
      </c>
      <c r="B287" s="5">
        <v>70801</v>
      </c>
      <c r="C287" s="5" t="s">
        <v>330</v>
      </c>
      <c r="D287" s="5" t="s">
        <v>364</v>
      </c>
      <c r="E287" s="5" t="s">
        <v>364</v>
      </c>
      <c r="F287" s="33">
        <v>11</v>
      </c>
      <c r="G287" s="32" t="s">
        <v>10</v>
      </c>
      <c r="H287" s="7"/>
      <c r="I287" s="31"/>
      <c r="J287" s="7"/>
      <c r="L287" s="21"/>
    </row>
    <row r="288" spans="1:12" x14ac:dyDescent="0.25">
      <c r="A288" s="3">
        <v>278</v>
      </c>
      <c r="B288" s="5">
        <v>70802</v>
      </c>
      <c r="C288" s="5" t="s">
        <v>330</v>
      </c>
      <c r="D288" s="5" t="s">
        <v>364</v>
      </c>
      <c r="E288" s="5" t="s">
        <v>365</v>
      </c>
      <c r="F288" s="33">
        <v>2</v>
      </c>
      <c r="G288" s="32" t="s">
        <v>10</v>
      </c>
      <c r="H288" s="7"/>
      <c r="I288" s="31"/>
      <c r="J288" s="7"/>
      <c r="L288" s="21"/>
    </row>
    <row r="289" spans="1:12" x14ac:dyDescent="0.25">
      <c r="A289" s="3">
        <v>279</v>
      </c>
      <c r="B289" s="5">
        <v>70803</v>
      </c>
      <c r="C289" s="5" t="s">
        <v>330</v>
      </c>
      <c r="D289" s="5" t="s">
        <v>364</v>
      </c>
      <c r="E289" s="5" t="s">
        <v>366</v>
      </c>
      <c r="F289" s="33">
        <v>2</v>
      </c>
      <c r="G289" s="32" t="s">
        <v>10</v>
      </c>
      <c r="H289" s="7"/>
      <c r="I289" s="31"/>
      <c r="J289" s="7"/>
      <c r="L289" s="21"/>
    </row>
    <row r="290" spans="1:12" x14ac:dyDescent="0.25">
      <c r="A290" s="3">
        <v>280</v>
      </c>
      <c r="B290" s="5">
        <v>70804</v>
      </c>
      <c r="C290" s="5" t="s">
        <v>330</v>
      </c>
      <c r="D290" s="5" t="s">
        <v>364</v>
      </c>
      <c r="E290" s="5" t="s">
        <v>367</v>
      </c>
      <c r="F290" s="33">
        <v>2</v>
      </c>
      <c r="G290" s="32" t="s">
        <v>10</v>
      </c>
      <c r="H290" s="7"/>
      <c r="I290" s="31"/>
      <c r="J290" s="7"/>
      <c r="L290" s="21"/>
    </row>
    <row r="291" spans="1:12" x14ac:dyDescent="0.25">
      <c r="A291" s="3">
        <v>281</v>
      </c>
      <c r="B291" s="5">
        <v>70805</v>
      </c>
      <c r="C291" s="5" t="s">
        <v>330</v>
      </c>
      <c r="D291" s="5" t="s">
        <v>364</v>
      </c>
      <c r="E291" s="5" t="s">
        <v>368</v>
      </c>
      <c r="F291" s="33">
        <v>1</v>
      </c>
      <c r="G291" s="32" t="s">
        <v>10</v>
      </c>
      <c r="H291" s="7"/>
      <c r="I291" s="31"/>
      <c r="J291" s="7"/>
      <c r="L291" s="21"/>
    </row>
    <row r="292" spans="1:12" x14ac:dyDescent="0.25">
      <c r="A292" s="3">
        <v>282</v>
      </c>
      <c r="B292" s="5">
        <v>70901</v>
      </c>
      <c r="C292" s="5" t="s">
        <v>330</v>
      </c>
      <c r="D292" s="5" t="s">
        <v>369</v>
      </c>
      <c r="E292" s="5" t="s">
        <v>370</v>
      </c>
      <c r="F292" s="33">
        <v>6</v>
      </c>
      <c r="G292" s="32" t="s">
        <v>10</v>
      </c>
      <c r="H292" s="7"/>
      <c r="I292" s="31"/>
      <c r="J292" s="7"/>
      <c r="L292" s="21"/>
    </row>
    <row r="293" spans="1:12" x14ac:dyDescent="0.25">
      <c r="A293" s="3">
        <v>283</v>
      </c>
      <c r="B293" s="5">
        <v>70902</v>
      </c>
      <c r="C293" s="5" t="s">
        <v>330</v>
      </c>
      <c r="D293" s="5" t="s">
        <v>369</v>
      </c>
      <c r="E293" s="5" t="s">
        <v>371</v>
      </c>
      <c r="F293" s="33">
        <v>3</v>
      </c>
      <c r="G293" s="32" t="s">
        <v>10</v>
      </c>
      <c r="H293" s="7"/>
      <c r="I293" s="31"/>
      <c r="J293" s="7"/>
      <c r="L293" s="21"/>
    </row>
    <row r="294" spans="1:12" x14ac:dyDescent="0.25">
      <c r="A294" s="3">
        <v>284</v>
      </c>
      <c r="B294" s="5">
        <v>70903</v>
      </c>
      <c r="C294" s="5" t="s">
        <v>330</v>
      </c>
      <c r="D294" s="5" t="s">
        <v>369</v>
      </c>
      <c r="E294" s="5" t="s">
        <v>372</v>
      </c>
      <c r="F294" s="33">
        <v>19</v>
      </c>
      <c r="G294" s="32" t="s">
        <v>10</v>
      </c>
      <c r="H294" s="7"/>
      <c r="I294" s="31"/>
      <c r="J294" s="7"/>
      <c r="L294" s="21"/>
    </row>
    <row r="295" spans="1:12" x14ac:dyDescent="0.25">
      <c r="A295" s="3">
        <v>285</v>
      </c>
      <c r="B295" s="5">
        <v>70904</v>
      </c>
      <c r="C295" s="5" t="s">
        <v>330</v>
      </c>
      <c r="D295" s="5" t="s">
        <v>369</v>
      </c>
      <c r="E295" s="5" t="s">
        <v>373</v>
      </c>
      <c r="F295" s="33">
        <v>1</v>
      </c>
      <c r="G295" s="32" t="s">
        <v>10</v>
      </c>
      <c r="H295" s="7"/>
      <c r="I295" s="31"/>
      <c r="J295" s="7"/>
      <c r="L295" s="21"/>
    </row>
    <row r="296" spans="1:12" x14ac:dyDescent="0.25">
      <c r="A296" s="3">
        <v>286</v>
      </c>
      <c r="B296" s="5">
        <v>71001</v>
      </c>
      <c r="C296" s="5" t="s">
        <v>330</v>
      </c>
      <c r="D296" s="5" t="s">
        <v>374</v>
      </c>
      <c r="E296" s="5" t="s">
        <v>375</v>
      </c>
      <c r="F296" s="33">
        <v>86</v>
      </c>
      <c r="G296" s="32" t="s">
        <v>10</v>
      </c>
      <c r="H296" s="7"/>
      <c r="I296" s="31"/>
      <c r="J296" s="7"/>
      <c r="L296" s="21"/>
    </row>
    <row r="297" spans="1:12" x14ac:dyDescent="0.25">
      <c r="A297" s="3">
        <v>287</v>
      </c>
      <c r="B297" s="5">
        <v>71002</v>
      </c>
      <c r="C297" s="5" t="s">
        <v>330</v>
      </c>
      <c r="D297" s="5" t="s">
        <v>374</v>
      </c>
      <c r="E297" s="5" t="s">
        <v>376</v>
      </c>
      <c r="F297" s="33">
        <v>2</v>
      </c>
      <c r="G297" s="32" t="s">
        <v>12</v>
      </c>
      <c r="H297" s="7"/>
      <c r="I297" s="31"/>
      <c r="J297" s="7"/>
      <c r="L297" s="21"/>
    </row>
    <row r="298" spans="1:12" x14ac:dyDescent="0.25">
      <c r="A298" s="3">
        <v>288</v>
      </c>
      <c r="B298" s="5">
        <v>71003</v>
      </c>
      <c r="C298" s="5" t="s">
        <v>330</v>
      </c>
      <c r="D298" s="5" t="s">
        <v>374</v>
      </c>
      <c r="E298" s="5" t="s">
        <v>377</v>
      </c>
      <c r="F298" s="33">
        <v>12</v>
      </c>
      <c r="G298" s="32" t="s">
        <v>10</v>
      </c>
      <c r="H298" s="7"/>
      <c r="I298" s="31"/>
      <c r="J298" s="7"/>
      <c r="L298" s="21"/>
    </row>
    <row r="299" spans="1:12" x14ac:dyDescent="0.25">
      <c r="A299" s="3">
        <v>289</v>
      </c>
      <c r="B299" s="5">
        <v>71004</v>
      </c>
      <c r="C299" s="5" t="s">
        <v>330</v>
      </c>
      <c r="D299" s="5" t="s">
        <v>374</v>
      </c>
      <c r="E299" s="5" t="s">
        <v>378</v>
      </c>
      <c r="F299" s="33">
        <v>4</v>
      </c>
      <c r="G299" s="32" t="s">
        <v>37</v>
      </c>
      <c r="H299" s="7"/>
      <c r="I299" s="31"/>
      <c r="J299" s="7"/>
      <c r="L299" s="21"/>
    </row>
    <row r="300" spans="1:12" x14ac:dyDescent="0.25">
      <c r="A300" s="3">
        <v>290</v>
      </c>
      <c r="B300" s="5">
        <v>71005</v>
      </c>
      <c r="C300" s="5" t="s">
        <v>330</v>
      </c>
      <c r="D300" s="5" t="s">
        <v>374</v>
      </c>
      <c r="E300" s="5" t="s">
        <v>379</v>
      </c>
      <c r="F300" s="33">
        <v>8</v>
      </c>
      <c r="G300" s="32" t="s">
        <v>10</v>
      </c>
      <c r="H300" s="7"/>
      <c r="I300" s="31"/>
      <c r="J300" s="7"/>
      <c r="L300" s="21"/>
    </row>
    <row r="301" spans="1:12" x14ac:dyDescent="0.25">
      <c r="A301" s="3">
        <v>291</v>
      </c>
      <c r="B301" s="5">
        <v>71101</v>
      </c>
      <c r="C301" s="5" t="s">
        <v>330</v>
      </c>
      <c r="D301" s="5" t="s">
        <v>380</v>
      </c>
      <c r="E301" s="5" t="s">
        <v>381</v>
      </c>
      <c r="F301" s="33">
        <v>7</v>
      </c>
      <c r="G301" s="32" t="s">
        <v>37</v>
      </c>
      <c r="H301" s="7"/>
      <c r="I301" s="31"/>
      <c r="J301" s="7"/>
      <c r="L301" s="21"/>
    </row>
    <row r="302" spans="1:12" x14ac:dyDescent="0.25">
      <c r="A302" s="3">
        <v>292</v>
      </c>
      <c r="B302" s="5">
        <v>71102</v>
      </c>
      <c r="C302" s="5" t="s">
        <v>330</v>
      </c>
      <c r="D302" s="5" t="s">
        <v>380</v>
      </c>
      <c r="E302" s="5" t="s">
        <v>382</v>
      </c>
      <c r="F302" s="33">
        <v>6</v>
      </c>
      <c r="G302" s="32" t="s">
        <v>10</v>
      </c>
      <c r="H302" s="7"/>
      <c r="I302" s="31"/>
      <c r="J302" s="7"/>
      <c r="L302" s="21"/>
    </row>
    <row r="303" spans="1:12" x14ac:dyDescent="0.25">
      <c r="A303" s="3">
        <v>293</v>
      </c>
      <c r="B303" s="5">
        <v>71103</v>
      </c>
      <c r="C303" s="5" t="s">
        <v>330</v>
      </c>
      <c r="D303" s="5" t="s">
        <v>380</v>
      </c>
      <c r="E303" s="5" t="s">
        <v>383</v>
      </c>
      <c r="F303" s="33">
        <v>3</v>
      </c>
      <c r="G303" s="32" t="s">
        <v>10</v>
      </c>
      <c r="H303" s="7"/>
      <c r="I303" s="31"/>
      <c r="J303" s="7"/>
      <c r="L303" s="21"/>
    </row>
    <row r="304" spans="1:12" x14ac:dyDescent="0.25">
      <c r="A304" s="3">
        <v>294</v>
      </c>
      <c r="B304" s="5">
        <v>71104</v>
      </c>
      <c r="C304" s="5" t="s">
        <v>330</v>
      </c>
      <c r="D304" s="5" t="s">
        <v>380</v>
      </c>
      <c r="E304" s="5" t="s">
        <v>384</v>
      </c>
      <c r="F304" s="33">
        <v>32</v>
      </c>
      <c r="G304" s="32" t="s">
        <v>10</v>
      </c>
      <c r="H304" s="7"/>
      <c r="I304" s="31"/>
      <c r="J304" s="7"/>
      <c r="L304" s="21"/>
    </row>
    <row r="305" spans="1:12" x14ac:dyDescent="0.25">
      <c r="A305" s="3">
        <v>295</v>
      </c>
      <c r="B305" s="5">
        <v>71105</v>
      </c>
      <c r="C305" s="5" t="s">
        <v>330</v>
      </c>
      <c r="D305" s="5" t="s">
        <v>380</v>
      </c>
      <c r="E305" s="5" t="s">
        <v>385</v>
      </c>
      <c r="F305" s="33">
        <v>2</v>
      </c>
      <c r="G305" s="32" t="s">
        <v>10</v>
      </c>
      <c r="H305" s="7"/>
      <c r="I305" s="31"/>
      <c r="J305" s="7"/>
      <c r="L305" s="21"/>
    </row>
    <row r="306" spans="1:12" x14ac:dyDescent="0.25">
      <c r="A306" s="3">
        <v>296</v>
      </c>
      <c r="B306" s="5">
        <v>71106</v>
      </c>
      <c r="C306" s="5" t="s">
        <v>330</v>
      </c>
      <c r="D306" s="5" t="s">
        <v>380</v>
      </c>
      <c r="E306" s="5" t="s">
        <v>386</v>
      </c>
      <c r="F306" s="33">
        <v>18</v>
      </c>
      <c r="G306" s="32" t="s">
        <v>10</v>
      </c>
      <c r="H306" s="7"/>
      <c r="I306" s="31"/>
      <c r="J306" s="7"/>
      <c r="L306" s="21"/>
    </row>
    <row r="307" spans="1:12" x14ac:dyDescent="0.25">
      <c r="A307" s="3">
        <v>297</v>
      </c>
      <c r="B307" s="5">
        <v>71201</v>
      </c>
      <c r="C307" s="5" t="s">
        <v>330</v>
      </c>
      <c r="D307" s="5" t="s">
        <v>387</v>
      </c>
      <c r="E307" s="5" t="s">
        <v>388</v>
      </c>
      <c r="F307" s="33">
        <v>1</v>
      </c>
      <c r="G307" s="32" t="s">
        <v>12</v>
      </c>
      <c r="H307" s="7"/>
      <c r="I307" s="31"/>
      <c r="J307" s="7"/>
      <c r="L307" s="21"/>
    </row>
    <row r="308" spans="1:12" x14ac:dyDescent="0.25">
      <c r="A308" s="3">
        <v>298</v>
      </c>
      <c r="B308" s="5">
        <v>71301</v>
      </c>
      <c r="C308" s="5" t="s">
        <v>330</v>
      </c>
      <c r="D308" s="5" t="s">
        <v>389</v>
      </c>
      <c r="E308" s="5" t="s">
        <v>390</v>
      </c>
      <c r="F308" s="33">
        <v>8</v>
      </c>
      <c r="G308" s="32" t="s">
        <v>10</v>
      </c>
      <c r="H308" s="7"/>
      <c r="I308" s="31"/>
      <c r="J308" s="7"/>
      <c r="L308" s="21"/>
    </row>
    <row r="309" spans="1:12" x14ac:dyDescent="0.25">
      <c r="A309" s="3">
        <v>299</v>
      </c>
      <c r="B309" s="5">
        <v>71302</v>
      </c>
      <c r="C309" s="5" t="s">
        <v>330</v>
      </c>
      <c r="D309" s="5" t="s">
        <v>389</v>
      </c>
      <c r="E309" s="5" t="s">
        <v>391</v>
      </c>
      <c r="F309" s="33">
        <v>1</v>
      </c>
      <c r="G309" s="32" t="s">
        <v>12</v>
      </c>
      <c r="H309" s="7"/>
      <c r="I309" s="31"/>
      <c r="J309" s="7"/>
      <c r="L309" s="21"/>
    </row>
    <row r="310" spans="1:12" x14ac:dyDescent="0.25">
      <c r="A310" s="3">
        <v>300</v>
      </c>
      <c r="B310" s="5">
        <v>71401</v>
      </c>
      <c r="C310" s="5" t="s">
        <v>330</v>
      </c>
      <c r="D310" s="5" t="s">
        <v>392</v>
      </c>
      <c r="E310" s="5" t="s">
        <v>393</v>
      </c>
      <c r="F310" s="33">
        <v>11</v>
      </c>
      <c r="G310" s="32" t="s">
        <v>10</v>
      </c>
      <c r="H310" s="7"/>
      <c r="I310" s="31"/>
      <c r="J310" s="7"/>
      <c r="L310" s="21"/>
    </row>
    <row r="311" spans="1:12" x14ac:dyDescent="0.25">
      <c r="A311" s="3">
        <v>301</v>
      </c>
      <c r="B311" s="5">
        <v>71402</v>
      </c>
      <c r="C311" s="5" t="s">
        <v>330</v>
      </c>
      <c r="D311" s="5" t="s">
        <v>392</v>
      </c>
      <c r="E311" s="5" t="s">
        <v>394</v>
      </c>
      <c r="F311" s="33">
        <v>16</v>
      </c>
      <c r="G311" s="32" t="s">
        <v>10</v>
      </c>
      <c r="H311" s="7"/>
      <c r="I311" s="31"/>
      <c r="J311" s="7"/>
      <c r="L311" s="21"/>
    </row>
    <row r="312" spans="1:12" x14ac:dyDescent="0.25">
      <c r="A312" s="3">
        <v>302</v>
      </c>
      <c r="B312" s="5">
        <v>71403</v>
      </c>
      <c r="C312" s="5" t="s">
        <v>330</v>
      </c>
      <c r="D312" s="5" t="s">
        <v>392</v>
      </c>
      <c r="E312" s="5" t="s">
        <v>395</v>
      </c>
      <c r="F312" s="33">
        <v>1</v>
      </c>
      <c r="G312" s="32" t="s">
        <v>12</v>
      </c>
      <c r="H312" s="7"/>
      <c r="I312" s="31"/>
      <c r="J312" s="7"/>
      <c r="L312" s="21"/>
    </row>
    <row r="313" spans="1:12" x14ac:dyDescent="0.25">
      <c r="A313" s="3">
        <v>303</v>
      </c>
      <c r="B313" s="5">
        <v>71501</v>
      </c>
      <c r="C313" s="5" t="s">
        <v>330</v>
      </c>
      <c r="D313" s="5" t="s">
        <v>396</v>
      </c>
      <c r="E313" s="5" t="s">
        <v>397</v>
      </c>
      <c r="F313" s="33">
        <v>13</v>
      </c>
      <c r="G313" s="32" t="s">
        <v>10</v>
      </c>
      <c r="H313" s="7"/>
      <c r="I313" s="31"/>
      <c r="J313" s="7"/>
      <c r="L313" s="21"/>
    </row>
    <row r="314" spans="1:12" x14ac:dyDescent="0.25">
      <c r="A314" s="3">
        <v>304</v>
      </c>
      <c r="B314" s="5">
        <v>71502</v>
      </c>
      <c r="C314" s="5" t="s">
        <v>330</v>
      </c>
      <c r="D314" s="5" t="s">
        <v>396</v>
      </c>
      <c r="E314" s="5" t="s">
        <v>398</v>
      </c>
      <c r="F314" s="33">
        <v>1</v>
      </c>
      <c r="G314" s="32" t="s">
        <v>12</v>
      </c>
      <c r="H314" s="7"/>
      <c r="I314" s="31"/>
      <c r="J314" s="7"/>
      <c r="L314" s="21"/>
    </row>
    <row r="315" spans="1:12" x14ac:dyDescent="0.25">
      <c r="A315" s="3">
        <v>305</v>
      </c>
      <c r="B315" s="5">
        <v>71503</v>
      </c>
      <c r="C315" s="5" t="s">
        <v>330</v>
      </c>
      <c r="D315" s="5" t="s">
        <v>396</v>
      </c>
      <c r="E315" s="5" t="s">
        <v>399</v>
      </c>
      <c r="F315" s="33">
        <v>5</v>
      </c>
      <c r="G315" s="32" t="s">
        <v>10</v>
      </c>
      <c r="H315" s="7"/>
      <c r="I315" s="31"/>
      <c r="J315" s="7"/>
      <c r="L315" s="21"/>
    </row>
    <row r="316" spans="1:12" x14ac:dyDescent="0.25">
      <c r="A316" s="3">
        <v>306</v>
      </c>
      <c r="B316" s="5">
        <v>80101</v>
      </c>
      <c r="C316" s="5" t="s">
        <v>400</v>
      </c>
      <c r="D316" s="5" t="s">
        <v>155</v>
      </c>
      <c r="E316" s="5" t="s">
        <v>401</v>
      </c>
      <c r="F316" s="33">
        <v>74</v>
      </c>
      <c r="G316" s="32" t="s">
        <v>10</v>
      </c>
      <c r="H316" s="7"/>
      <c r="I316" s="31"/>
      <c r="J316" s="7"/>
      <c r="L316" s="21"/>
    </row>
    <row r="317" spans="1:12" x14ac:dyDescent="0.25">
      <c r="A317" s="3">
        <v>307</v>
      </c>
      <c r="B317" s="5">
        <v>80102</v>
      </c>
      <c r="C317" s="5" t="s">
        <v>400</v>
      </c>
      <c r="D317" s="5" t="s">
        <v>155</v>
      </c>
      <c r="E317" s="5" t="s">
        <v>382</v>
      </c>
      <c r="F317" s="33">
        <v>2</v>
      </c>
      <c r="G317" s="32" t="s">
        <v>10</v>
      </c>
      <c r="H317" s="7"/>
      <c r="I317" s="31"/>
      <c r="J317" s="7"/>
      <c r="L317" s="21"/>
    </row>
    <row r="318" spans="1:12" x14ac:dyDescent="0.25">
      <c r="A318" s="3">
        <v>308</v>
      </c>
      <c r="B318" s="5">
        <v>80201</v>
      </c>
      <c r="C318" s="5" t="s">
        <v>400</v>
      </c>
      <c r="D318" s="5" t="s">
        <v>402</v>
      </c>
      <c r="E318" s="5" t="s">
        <v>403</v>
      </c>
      <c r="F318" s="33">
        <v>40</v>
      </c>
      <c r="G318" s="32" t="s">
        <v>10</v>
      </c>
      <c r="H318" s="7"/>
      <c r="I318" s="31"/>
      <c r="J318" s="7"/>
      <c r="L318" s="21"/>
    </row>
    <row r="319" spans="1:12" x14ac:dyDescent="0.25">
      <c r="A319" s="3">
        <v>309</v>
      </c>
      <c r="B319" s="5">
        <v>80202</v>
      </c>
      <c r="C319" s="5" t="s">
        <v>400</v>
      </c>
      <c r="D319" s="5" t="s">
        <v>402</v>
      </c>
      <c r="E319" s="5" t="s">
        <v>404</v>
      </c>
      <c r="F319" s="33">
        <v>13</v>
      </c>
      <c r="G319" s="32" t="s">
        <v>37</v>
      </c>
      <c r="H319" s="7"/>
      <c r="I319" s="31"/>
      <c r="J319" s="7"/>
      <c r="L319" s="21"/>
    </row>
    <row r="320" spans="1:12" x14ac:dyDescent="0.25">
      <c r="A320" s="3">
        <v>310</v>
      </c>
      <c r="B320" s="5">
        <v>80301</v>
      </c>
      <c r="C320" s="5" t="s">
        <v>400</v>
      </c>
      <c r="D320" s="5" t="s">
        <v>405</v>
      </c>
      <c r="E320" s="5" t="s">
        <v>406</v>
      </c>
      <c r="F320" s="33">
        <v>3</v>
      </c>
      <c r="G320" s="32" t="s">
        <v>37</v>
      </c>
      <c r="H320" s="7"/>
      <c r="I320" s="31"/>
      <c r="J320" s="7"/>
      <c r="L320" s="21"/>
    </row>
    <row r="321" spans="1:12" x14ac:dyDescent="0.25">
      <c r="A321" s="3">
        <v>311</v>
      </c>
      <c r="B321" s="5">
        <v>80302</v>
      </c>
      <c r="C321" s="5" t="s">
        <v>400</v>
      </c>
      <c r="D321" s="5" t="s">
        <v>405</v>
      </c>
      <c r="E321" s="5" t="s">
        <v>407</v>
      </c>
      <c r="F321" s="33">
        <v>17</v>
      </c>
      <c r="G321" s="32" t="s">
        <v>10</v>
      </c>
      <c r="H321" s="7"/>
      <c r="I321" s="31"/>
      <c r="J321" s="7"/>
      <c r="L321" s="21"/>
    </row>
    <row r="322" spans="1:12" x14ac:dyDescent="0.25">
      <c r="A322" s="3">
        <v>312</v>
      </c>
      <c r="B322" s="5">
        <v>80303</v>
      </c>
      <c r="C322" s="5" t="s">
        <v>400</v>
      </c>
      <c r="D322" s="5" t="s">
        <v>405</v>
      </c>
      <c r="E322" s="5" t="s">
        <v>408</v>
      </c>
      <c r="F322" s="33">
        <v>2</v>
      </c>
      <c r="G322" s="32" t="s">
        <v>37</v>
      </c>
      <c r="H322" s="7"/>
      <c r="I322" s="31"/>
      <c r="J322" s="7"/>
      <c r="L322" s="21"/>
    </row>
    <row r="323" spans="1:12" x14ac:dyDescent="0.25">
      <c r="A323" s="3">
        <v>313</v>
      </c>
      <c r="B323" s="5">
        <v>80304</v>
      </c>
      <c r="C323" s="5" t="s">
        <v>400</v>
      </c>
      <c r="D323" s="5" t="s">
        <v>405</v>
      </c>
      <c r="E323" s="5" t="s">
        <v>409</v>
      </c>
      <c r="F323" s="33">
        <v>13</v>
      </c>
      <c r="G323" s="32" t="s">
        <v>10</v>
      </c>
      <c r="H323" s="7"/>
      <c r="I323" s="31"/>
      <c r="J323" s="7"/>
      <c r="L323" s="21"/>
    </row>
    <row r="324" spans="1:12" x14ac:dyDescent="0.25">
      <c r="A324" s="3">
        <v>314</v>
      </c>
      <c r="B324" s="5">
        <v>80401</v>
      </c>
      <c r="C324" s="5" t="s">
        <v>400</v>
      </c>
      <c r="D324" s="5" t="s">
        <v>410</v>
      </c>
      <c r="E324" s="5" t="s">
        <v>411</v>
      </c>
      <c r="F324" s="33">
        <v>7</v>
      </c>
      <c r="G324" s="32" t="s">
        <v>10</v>
      </c>
      <c r="H324" s="7"/>
      <c r="I324" s="31"/>
      <c r="J324" s="7"/>
      <c r="L324" s="21"/>
    </row>
    <row r="325" spans="1:12" x14ac:dyDescent="0.25">
      <c r="A325" s="3">
        <v>315</v>
      </c>
      <c r="B325" s="5">
        <v>80402</v>
      </c>
      <c r="C325" s="5" t="s">
        <v>400</v>
      </c>
      <c r="D325" s="5" t="s">
        <v>410</v>
      </c>
      <c r="E325" s="5" t="s">
        <v>412</v>
      </c>
      <c r="F325" s="33">
        <v>0</v>
      </c>
      <c r="G325" s="32" t="s">
        <v>14</v>
      </c>
      <c r="H325" s="7"/>
      <c r="I325" s="31"/>
      <c r="J325" s="7"/>
      <c r="L325" s="21"/>
    </row>
    <row r="326" spans="1:12" x14ac:dyDescent="0.25">
      <c r="A326" s="3">
        <v>316</v>
      </c>
      <c r="B326" s="5">
        <v>80501</v>
      </c>
      <c r="C326" s="5" t="s">
        <v>400</v>
      </c>
      <c r="D326" s="5" t="s">
        <v>413</v>
      </c>
      <c r="E326" s="5" t="s">
        <v>414</v>
      </c>
      <c r="F326" s="33">
        <v>10</v>
      </c>
      <c r="G326" s="32" t="s">
        <v>10</v>
      </c>
      <c r="H326" s="7"/>
      <c r="I326" s="31"/>
      <c r="J326" s="7"/>
      <c r="L326" s="21"/>
    </row>
    <row r="327" spans="1:12" x14ac:dyDescent="0.25">
      <c r="A327" s="3">
        <v>317</v>
      </c>
      <c r="B327" s="5">
        <v>80601</v>
      </c>
      <c r="C327" s="5" t="s">
        <v>400</v>
      </c>
      <c r="D327" s="5" t="s">
        <v>415</v>
      </c>
      <c r="E327" s="5" t="s">
        <v>416</v>
      </c>
      <c r="F327" s="33">
        <v>2</v>
      </c>
      <c r="G327" s="32" t="s">
        <v>10</v>
      </c>
      <c r="H327" s="7"/>
      <c r="I327" s="31"/>
      <c r="J327" s="7"/>
      <c r="L327" s="21"/>
    </row>
    <row r="328" spans="1:12" x14ac:dyDescent="0.25">
      <c r="A328" s="3">
        <v>318</v>
      </c>
      <c r="B328" s="5">
        <v>80602</v>
      </c>
      <c r="C328" s="5" t="s">
        <v>400</v>
      </c>
      <c r="D328" s="5" t="s">
        <v>415</v>
      </c>
      <c r="E328" s="5" t="s">
        <v>417</v>
      </c>
      <c r="F328" s="33">
        <v>1</v>
      </c>
      <c r="G328" s="32" t="s">
        <v>12</v>
      </c>
      <c r="H328" s="7"/>
      <c r="I328" s="31"/>
      <c r="J328" s="7"/>
      <c r="L328" s="21"/>
    </row>
    <row r="329" spans="1:12" x14ac:dyDescent="0.25">
      <c r="A329" s="3">
        <v>319</v>
      </c>
      <c r="B329" s="5">
        <v>80701</v>
      </c>
      <c r="C329" s="5" t="s">
        <v>400</v>
      </c>
      <c r="D329" s="5" t="s">
        <v>418</v>
      </c>
      <c r="E329" s="5" t="s">
        <v>419</v>
      </c>
      <c r="F329" s="33">
        <v>2</v>
      </c>
      <c r="G329" s="32" t="s">
        <v>10</v>
      </c>
      <c r="H329" s="7"/>
      <c r="I329" s="31"/>
      <c r="J329" s="7"/>
      <c r="L329" s="21"/>
    </row>
    <row r="330" spans="1:12" x14ac:dyDescent="0.25">
      <c r="A330" s="3">
        <v>320</v>
      </c>
      <c r="B330" s="5">
        <v>80702</v>
      </c>
      <c r="C330" s="5" t="s">
        <v>400</v>
      </c>
      <c r="D330" s="5" t="s">
        <v>418</v>
      </c>
      <c r="E330" s="5" t="s">
        <v>383</v>
      </c>
      <c r="F330" s="33">
        <v>1</v>
      </c>
      <c r="G330" s="32" t="s">
        <v>37</v>
      </c>
      <c r="H330" s="7"/>
      <c r="I330" s="31"/>
      <c r="J330" s="7"/>
      <c r="L330" s="21"/>
    </row>
    <row r="331" spans="1:12" x14ac:dyDescent="0.25">
      <c r="A331" s="3">
        <v>321</v>
      </c>
      <c r="B331" s="5">
        <v>80703</v>
      </c>
      <c r="C331" s="5" t="s">
        <v>400</v>
      </c>
      <c r="D331" s="5" t="s">
        <v>418</v>
      </c>
      <c r="E331" s="5" t="s">
        <v>420</v>
      </c>
      <c r="F331" s="33">
        <v>0</v>
      </c>
      <c r="G331" s="32" t="s">
        <v>14</v>
      </c>
      <c r="H331" s="7"/>
      <c r="I331" s="31"/>
      <c r="J331" s="7"/>
      <c r="L331" s="21"/>
    </row>
    <row r="332" spans="1:12" x14ac:dyDescent="0.25">
      <c r="A332" s="3">
        <v>322</v>
      </c>
      <c r="B332" s="5">
        <v>80801</v>
      </c>
      <c r="C332" s="5" t="s">
        <v>400</v>
      </c>
      <c r="D332" s="5" t="s">
        <v>421</v>
      </c>
      <c r="E332" s="5" t="s">
        <v>422</v>
      </c>
      <c r="F332" s="33">
        <v>4</v>
      </c>
      <c r="G332" s="32" t="s">
        <v>10</v>
      </c>
      <c r="H332" s="7"/>
      <c r="I332" s="31"/>
      <c r="J332" s="7"/>
      <c r="L332" s="21"/>
    </row>
    <row r="333" spans="1:12" x14ac:dyDescent="0.25">
      <c r="A333" s="3">
        <v>323</v>
      </c>
      <c r="B333" s="5">
        <v>80802</v>
      </c>
      <c r="C333" s="5" t="s">
        <v>400</v>
      </c>
      <c r="D333" s="5" t="s">
        <v>421</v>
      </c>
      <c r="E333" s="5" t="s">
        <v>423</v>
      </c>
      <c r="F333" s="33">
        <v>1</v>
      </c>
      <c r="G333" s="32" t="s">
        <v>37</v>
      </c>
      <c r="H333" s="7"/>
      <c r="I333" s="31"/>
      <c r="J333" s="7"/>
      <c r="L333" s="21"/>
    </row>
    <row r="334" spans="1:12" x14ac:dyDescent="0.25">
      <c r="A334" s="3">
        <v>324</v>
      </c>
      <c r="B334" s="5">
        <v>80803</v>
      </c>
      <c r="C334" s="5" t="s">
        <v>400</v>
      </c>
      <c r="D334" s="5" t="s">
        <v>421</v>
      </c>
      <c r="E334" s="5" t="s">
        <v>424</v>
      </c>
      <c r="F334" s="33">
        <v>1</v>
      </c>
      <c r="G334" s="32" t="s">
        <v>37</v>
      </c>
      <c r="H334" s="7"/>
      <c r="I334" s="31"/>
      <c r="J334" s="7"/>
      <c r="L334" s="21"/>
    </row>
    <row r="335" spans="1:12" x14ac:dyDescent="0.25">
      <c r="A335" s="3">
        <v>325</v>
      </c>
      <c r="B335" s="5">
        <v>90101</v>
      </c>
      <c r="C335" s="5" t="s">
        <v>425</v>
      </c>
      <c r="D335" s="5" t="s">
        <v>426</v>
      </c>
      <c r="E335" s="5" t="s">
        <v>427</v>
      </c>
      <c r="F335" s="33">
        <v>41</v>
      </c>
      <c r="G335" s="32" t="s">
        <v>10</v>
      </c>
      <c r="H335" s="7"/>
      <c r="I335" s="31"/>
      <c r="J335" s="7"/>
      <c r="L335" s="21"/>
    </row>
    <row r="336" spans="1:12" x14ac:dyDescent="0.25">
      <c r="A336" s="3">
        <v>326</v>
      </c>
      <c r="B336" s="5">
        <v>90102</v>
      </c>
      <c r="C336" s="5" t="s">
        <v>425</v>
      </c>
      <c r="D336" s="5" t="s">
        <v>426</v>
      </c>
      <c r="E336" s="5" t="s">
        <v>428</v>
      </c>
      <c r="F336" s="33">
        <v>1</v>
      </c>
      <c r="G336" s="32" t="s">
        <v>12</v>
      </c>
      <c r="H336" s="7"/>
      <c r="I336" s="31"/>
      <c r="J336" s="7"/>
      <c r="L336" s="21"/>
    </row>
    <row r="337" spans="1:12" x14ac:dyDescent="0.25">
      <c r="A337" s="3">
        <v>327</v>
      </c>
      <c r="B337" s="5">
        <v>90103</v>
      </c>
      <c r="C337" s="5" t="s">
        <v>425</v>
      </c>
      <c r="D337" s="5" t="s">
        <v>426</v>
      </c>
      <c r="E337" s="5" t="s">
        <v>429</v>
      </c>
      <c r="F337" s="33">
        <v>0</v>
      </c>
      <c r="G337" s="32" t="s">
        <v>14</v>
      </c>
      <c r="H337" s="7"/>
      <c r="I337" s="31"/>
      <c r="J337" s="7"/>
      <c r="L337" s="21"/>
    </row>
    <row r="338" spans="1:12" x14ac:dyDescent="0.25">
      <c r="A338" s="3">
        <v>328</v>
      </c>
      <c r="B338" s="5">
        <v>90104</v>
      </c>
      <c r="C338" s="5" t="s">
        <v>425</v>
      </c>
      <c r="D338" s="5" t="s">
        <v>426</v>
      </c>
      <c r="E338" s="5" t="s">
        <v>430</v>
      </c>
      <c r="F338" s="33">
        <v>0</v>
      </c>
      <c r="G338" s="32" t="s">
        <v>14</v>
      </c>
      <c r="H338" s="7"/>
      <c r="I338" s="31"/>
      <c r="J338" s="7"/>
      <c r="L338" s="21"/>
    </row>
    <row r="339" spans="1:12" x14ac:dyDescent="0.25">
      <c r="A339" s="3">
        <v>329</v>
      </c>
      <c r="B339" s="5">
        <v>90201</v>
      </c>
      <c r="C339" s="5" t="s">
        <v>425</v>
      </c>
      <c r="D339" s="5" t="s">
        <v>431</v>
      </c>
      <c r="E339" s="5" t="s">
        <v>432</v>
      </c>
      <c r="F339" s="33">
        <v>1</v>
      </c>
      <c r="G339" s="32" t="s">
        <v>12</v>
      </c>
      <c r="H339" s="7"/>
      <c r="I339" s="31"/>
      <c r="J339" s="7"/>
      <c r="L339" s="21"/>
    </row>
    <row r="340" spans="1:12" x14ac:dyDescent="0.25">
      <c r="A340" s="3">
        <v>330</v>
      </c>
      <c r="B340" s="5">
        <v>90202</v>
      </c>
      <c r="C340" s="5" t="s">
        <v>425</v>
      </c>
      <c r="D340" s="5" t="s">
        <v>431</v>
      </c>
      <c r="E340" s="5" t="s">
        <v>379</v>
      </c>
      <c r="F340" s="33">
        <v>0</v>
      </c>
      <c r="G340" s="32" t="s">
        <v>14</v>
      </c>
      <c r="H340" s="7"/>
      <c r="I340" s="31"/>
      <c r="J340" s="7"/>
      <c r="L340" s="21"/>
    </row>
    <row r="341" spans="1:12" x14ac:dyDescent="0.25">
      <c r="A341" s="3">
        <v>331</v>
      </c>
      <c r="B341" s="5">
        <v>90203</v>
      </c>
      <c r="C341" s="5" t="s">
        <v>425</v>
      </c>
      <c r="D341" s="5" t="s">
        <v>431</v>
      </c>
      <c r="E341" s="5" t="s">
        <v>433</v>
      </c>
      <c r="F341" s="33">
        <v>1</v>
      </c>
      <c r="G341" s="32" t="s">
        <v>12</v>
      </c>
      <c r="H341" s="7"/>
      <c r="I341" s="31"/>
      <c r="J341" s="7"/>
      <c r="L341" s="21"/>
    </row>
    <row r="342" spans="1:12" x14ac:dyDescent="0.25">
      <c r="A342" s="3">
        <v>332</v>
      </c>
      <c r="B342" s="5">
        <v>90301</v>
      </c>
      <c r="C342" s="5" t="s">
        <v>425</v>
      </c>
      <c r="D342" s="5" t="s">
        <v>434</v>
      </c>
      <c r="E342" s="5" t="s">
        <v>435</v>
      </c>
      <c r="F342" s="33">
        <v>1</v>
      </c>
      <c r="G342" s="32" t="s">
        <v>12</v>
      </c>
      <c r="H342" s="7"/>
      <c r="I342" s="31"/>
      <c r="J342" s="7"/>
      <c r="L342" s="21"/>
    </row>
    <row r="343" spans="1:12" x14ac:dyDescent="0.25">
      <c r="A343" s="3">
        <v>333</v>
      </c>
      <c r="B343" s="5">
        <v>90302</v>
      </c>
      <c r="C343" s="5" t="s">
        <v>425</v>
      </c>
      <c r="D343" s="5" t="s">
        <v>434</v>
      </c>
      <c r="E343" s="5" t="s">
        <v>436</v>
      </c>
      <c r="F343" s="33">
        <v>0</v>
      </c>
      <c r="G343" s="32" t="s">
        <v>14</v>
      </c>
      <c r="H343" s="7"/>
      <c r="I343" s="31"/>
      <c r="J343" s="7"/>
      <c r="L343" s="21"/>
    </row>
    <row r="344" spans="1:12" x14ac:dyDescent="0.25">
      <c r="A344" s="3">
        <v>334</v>
      </c>
      <c r="B344" s="5">
        <v>90303</v>
      </c>
      <c r="C344" s="5" t="s">
        <v>425</v>
      </c>
      <c r="D344" s="5" t="s">
        <v>434</v>
      </c>
      <c r="E344" s="5" t="s">
        <v>437</v>
      </c>
      <c r="F344" s="33">
        <v>1</v>
      </c>
      <c r="G344" s="32" t="s">
        <v>12</v>
      </c>
      <c r="H344" s="7"/>
      <c r="I344" s="31"/>
      <c r="J344" s="7"/>
      <c r="L344" s="21"/>
    </row>
    <row r="345" spans="1:12" x14ac:dyDescent="0.25">
      <c r="A345" s="3">
        <v>335</v>
      </c>
      <c r="B345" s="5">
        <v>90401</v>
      </c>
      <c r="C345" s="5" t="s">
        <v>425</v>
      </c>
      <c r="D345" s="5" t="s">
        <v>438</v>
      </c>
      <c r="E345" s="5" t="s">
        <v>408</v>
      </c>
      <c r="F345" s="33">
        <v>0</v>
      </c>
      <c r="G345" s="32" t="s">
        <v>14</v>
      </c>
      <c r="H345" s="7"/>
      <c r="I345" s="31"/>
      <c r="J345" s="7"/>
      <c r="L345" s="21"/>
    </row>
    <row r="346" spans="1:12" x14ac:dyDescent="0.25">
      <c r="A346" s="3">
        <v>336</v>
      </c>
      <c r="B346" s="5">
        <v>90402</v>
      </c>
      <c r="C346" s="5" t="s">
        <v>425</v>
      </c>
      <c r="D346" s="5" t="s">
        <v>438</v>
      </c>
      <c r="E346" s="5" t="s">
        <v>93</v>
      </c>
      <c r="F346" s="33">
        <v>0</v>
      </c>
      <c r="G346" s="32" t="s">
        <v>14</v>
      </c>
      <c r="H346" s="7"/>
      <c r="I346" s="31"/>
      <c r="J346" s="7"/>
      <c r="L346" s="21"/>
    </row>
    <row r="347" spans="1:12" x14ac:dyDescent="0.25">
      <c r="A347" s="3">
        <v>337</v>
      </c>
      <c r="B347" s="5">
        <v>90501</v>
      </c>
      <c r="C347" s="5" t="s">
        <v>425</v>
      </c>
      <c r="D347" s="5" t="s">
        <v>439</v>
      </c>
      <c r="E347" s="5" t="s">
        <v>440</v>
      </c>
      <c r="F347" s="33">
        <v>0</v>
      </c>
      <c r="G347" s="32" t="s">
        <v>14</v>
      </c>
      <c r="H347" s="7"/>
      <c r="I347" s="31"/>
      <c r="J347" s="7"/>
      <c r="L347" s="21"/>
    </row>
    <row r="348" spans="1:12" x14ac:dyDescent="0.25">
      <c r="A348" s="3">
        <v>338</v>
      </c>
      <c r="B348" s="5">
        <v>90502</v>
      </c>
      <c r="C348" s="5" t="s">
        <v>425</v>
      </c>
      <c r="D348" s="5" t="s">
        <v>439</v>
      </c>
      <c r="E348" s="5" t="s">
        <v>441</v>
      </c>
      <c r="F348" s="33">
        <v>0</v>
      </c>
      <c r="G348" s="32" t="s">
        <v>14</v>
      </c>
      <c r="H348" s="7"/>
      <c r="I348" s="31"/>
      <c r="J348" s="7"/>
      <c r="L348" s="21"/>
    </row>
    <row r="349" spans="1:12" x14ac:dyDescent="0.25">
      <c r="A349" s="3">
        <v>339</v>
      </c>
      <c r="B349" s="5">
        <v>90503</v>
      </c>
      <c r="C349" s="5" t="s">
        <v>425</v>
      </c>
      <c r="D349" s="5" t="s">
        <v>439</v>
      </c>
      <c r="E349" s="5" t="s">
        <v>442</v>
      </c>
      <c r="F349" s="33">
        <v>0</v>
      </c>
      <c r="G349" s="32" t="s">
        <v>14</v>
      </c>
      <c r="H349" s="7"/>
      <c r="I349" s="31"/>
      <c r="J349" s="7"/>
      <c r="L349" s="21"/>
    </row>
    <row r="350" spans="1:12" x14ac:dyDescent="0.25">
      <c r="A350" s="40"/>
      <c r="B350" s="40"/>
      <c r="C350" s="40"/>
      <c r="D350" s="40"/>
      <c r="E350" s="40"/>
      <c r="F350" s="40"/>
      <c r="G350" s="40"/>
      <c r="H350" s="7"/>
    </row>
    <row r="351" spans="1:12" x14ac:dyDescent="0.25">
      <c r="A351" s="39" t="s">
        <v>461</v>
      </c>
      <c r="B351" s="39"/>
      <c r="C351" s="39"/>
      <c r="D351" s="39"/>
      <c r="E351" s="39"/>
      <c r="F351" s="39"/>
      <c r="G351" s="39"/>
      <c r="H351" s="7"/>
    </row>
    <row r="352" spans="1:12" x14ac:dyDescent="0.25">
      <c r="A352" t="s">
        <v>463</v>
      </c>
    </row>
  </sheetData>
  <mergeCells count="7">
    <mergeCell ref="A351:G351"/>
    <mergeCell ref="A350:G350"/>
    <mergeCell ref="A1:G1"/>
    <mergeCell ref="A2:G2"/>
    <mergeCell ref="A3:G3"/>
    <mergeCell ref="A4:G4"/>
    <mergeCell ref="A5:F5"/>
  </mergeCells>
  <conditionalFormatting sqref="G11:G349">
    <cfRule type="containsText" dxfId="12" priority="1" operator="containsText" text="N">
      <formula>NOT(ISERROR(SEARCH("N",G11)))</formula>
    </cfRule>
    <cfRule type="containsText" dxfId="11" priority="2" operator="containsText" text="B">
      <formula>NOT(ISERROR(SEARCH("B",G11)))</formula>
    </cfRule>
    <cfRule type="containsText" dxfId="10" priority="3" operator="containsText" text="M">
      <formula>NOT(ISERROR(SEARCH("M",G11)))</formula>
    </cfRule>
    <cfRule type="containsText" dxfId="9" priority="4" operator="containsText" text="A">
      <formula>NOT(ISERROR(SEARCH("A",G11)))</formula>
    </cfRule>
  </conditionalFormatting>
  <pageMargins left="0.70866141732283472" right="0.70866141732283472" top="0.74803149606299213" bottom="0.74803149606299213" header="0.31496062992125984" footer="0.31496062992125984"/>
  <pageSetup scale="65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workbookViewId="0">
      <selection activeCell="A6" sqref="A6"/>
    </sheetView>
  </sheetViews>
  <sheetFormatPr defaultColWidth="11.42578125" defaultRowHeight="15" x14ac:dyDescent="0.25"/>
  <cols>
    <col min="1" max="1" width="17.5703125" bestFit="1" customWidth="1"/>
    <col min="2" max="2" width="15" customWidth="1"/>
  </cols>
  <sheetData>
    <row r="3" spans="1:2" x14ac:dyDescent="0.25">
      <c r="A3" s="19" t="s">
        <v>459</v>
      </c>
      <c r="B3" t="s">
        <v>458</v>
      </c>
    </row>
    <row r="4" spans="1:2" x14ac:dyDescent="0.25">
      <c r="A4" s="20" t="s">
        <v>10</v>
      </c>
      <c r="B4" s="21">
        <v>6540</v>
      </c>
    </row>
    <row r="5" spans="1:2" x14ac:dyDescent="0.25">
      <c r="A5" s="20" t="s">
        <v>37</v>
      </c>
      <c r="B5" s="21">
        <v>156</v>
      </c>
    </row>
    <row r="6" spans="1:2" x14ac:dyDescent="0.25">
      <c r="A6" s="20" t="s">
        <v>12</v>
      </c>
      <c r="B6" s="21">
        <v>92</v>
      </c>
    </row>
    <row r="7" spans="1:2" x14ac:dyDescent="0.25">
      <c r="A7" s="20" t="s">
        <v>14</v>
      </c>
      <c r="B7" s="21">
        <v>0</v>
      </c>
    </row>
    <row r="8" spans="1:2" x14ac:dyDescent="0.25">
      <c r="A8" s="20" t="s">
        <v>460</v>
      </c>
      <c r="B8" s="21">
        <v>6788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MAPA</vt:lpstr>
      <vt:lpstr>CLASIFICACIÓN</vt:lpstr>
      <vt:lpstr>Hoja1</vt:lpstr>
      <vt:lpstr>CLASIFICACIÓN!Print_Area</vt:lpstr>
      <vt:lpstr>MAPA!Print_Area</vt:lpstr>
      <vt:lpstr>CLASIFICACIÓN!Print_Titles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Usi Administrador</dc:creator>
  <cp:lastModifiedBy>SERGIO ADOLFO GODOY QUISBERT</cp:lastModifiedBy>
  <cp:lastPrinted>2023-03-13T16:14:13Z</cp:lastPrinted>
  <dcterms:created xsi:type="dcterms:W3CDTF">2017-04-21T23:04:52Z</dcterms:created>
  <dcterms:modified xsi:type="dcterms:W3CDTF">2023-05-15T17:37:09Z</dcterms:modified>
</cp:coreProperties>
</file>