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TADÍSTICAS\JUL25\1,2,4,5,8,9\"/>
    </mc:Choice>
  </mc:AlternateContent>
  <bookViews>
    <workbookView xWindow="0" yWindow="0" windowWidth="20490" windowHeight="7650"/>
  </bookViews>
  <sheets>
    <sheet name="04-Vo Agencia Ven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gabriel.flores\AppData\Local\Microsoft\Windows\INetCache\Content.Outlook\1HJZL4SW\srvcubos3 Valores Volumen Operaciones.odc" keepAlive="1" name="srvcubos3 Valores Volumen Operaciones" type="5" refreshedVersion="6" background="1">
    <dbPr connection="Provider=MSOLAP.5;Integrated Security=SSPI;Persist Security Info=True;Initial Catalog=Valores Volumen Operaciones;Data Source=srvcubos3;MDX Compatibility=1;Safety Options=2;MDX Missing Member Mode=Error;Update Isolation Level=2" command="Valores Volumen Operaciones" commandType="1"/>
    <olapPr sendLocale="1" rowDrillCount="1000"/>
  </connection>
</connections>
</file>

<file path=xl/sharedStrings.xml><?xml version="1.0" encoding="utf-8"?>
<sst xmlns="http://schemas.openxmlformats.org/spreadsheetml/2006/main" count="60" uniqueCount="46">
  <si>
    <t>CPF</t>
  </si>
  <si>
    <t>EX</t>
  </si>
  <si>
    <t>GCV</t>
  </si>
  <si>
    <t>RB</t>
  </si>
  <si>
    <t>RSS</t>
  </si>
  <si>
    <t>SRFS</t>
  </si>
  <si>
    <t>SRV</t>
  </si>
  <si>
    <t>BIA</t>
  </si>
  <si>
    <t>CAI</t>
  </si>
  <si>
    <t>CBA</t>
  </si>
  <si>
    <t>GVA</t>
  </si>
  <si>
    <t>MAB</t>
  </si>
  <si>
    <t>MIB</t>
  </si>
  <si>
    <t>NVA</t>
  </si>
  <si>
    <t>PAN</t>
  </si>
  <si>
    <t>SUD</t>
  </si>
  <si>
    <t>VUN</t>
  </si>
  <si>
    <t>Volumen de Operaciones por Agencia de Bolsa Vendedora</t>
  </si>
  <si>
    <t>Expresado en Dólares Estadounidenses</t>
  </si>
  <si>
    <t>Entidad</t>
  </si>
  <si>
    <t>Lugar de Negociación</t>
  </si>
  <si>
    <t>Total</t>
  </si>
  <si>
    <t>Ex</t>
  </si>
  <si>
    <t>Extra Bursátil</t>
  </si>
  <si>
    <t>MN</t>
  </si>
  <si>
    <t>Mesa de Negociación</t>
  </si>
  <si>
    <t>Ruedo de Bolsa</t>
  </si>
  <si>
    <t>SB</t>
  </si>
  <si>
    <t>Subasta Pública</t>
  </si>
  <si>
    <t>SJ</t>
  </si>
  <si>
    <t>Subasta Judicial</t>
  </si>
  <si>
    <t>SDC Renta Fija Seriados</t>
  </si>
  <si>
    <t xml:space="preserve"> SDC Renta Variable</t>
  </si>
  <si>
    <t>Bisa S.A. Agencia de Bolsa</t>
  </si>
  <si>
    <t>Compañía Americana de Inversiones S.A.</t>
  </si>
  <si>
    <t xml:space="preserve">Credibolsa S.A. Agencia de Bolsa </t>
  </si>
  <si>
    <t>Mercantil Santa Cruz Agencia de Bolsa S.A.</t>
  </si>
  <si>
    <t>BNB Valores S.A. Agencia de Bolsa</t>
  </si>
  <si>
    <t>Panamerican Securities S.A. Agencia de Bolsa</t>
  </si>
  <si>
    <t xml:space="preserve">Sudaval Agencia de Bolsa S.A. </t>
  </si>
  <si>
    <t>SZS</t>
  </si>
  <si>
    <t xml:space="preserve">Santa Cruz Securities S.A. Agencia de Bolsa </t>
  </si>
  <si>
    <t xml:space="preserve">Valores Unión S.A. Agencia de Bolsa </t>
  </si>
  <si>
    <t>GanaValores Agencia de Bolsa S.A</t>
  </si>
  <si>
    <t>MULTIVALORES Agencia de Bolsa S.A.</t>
  </si>
  <si>
    <t>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</si>
</sst>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rgb="FF006666"/>
        <bgColor theme="9" tint="-0.249977111117893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8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0" fontId="0" fillId="4" borderId="0" xfId="0" applyFill="1"/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3" fillId="4" borderId="0" xfId="0" applyFont="1" applyFill="1"/>
    <xf numFmtId="0" fontId="7" fillId="3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164" fontId="3" fillId="4" borderId="10" xfId="1" applyNumberFormat="1" applyFont="1" applyFill="1" applyBorder="1"/>
    <xf numFmtId="164" fontId="7" fillId="3" borderId="10" xfId="1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Operaciones por Agencia de Bolsa Vendedora</a:t>
            </a:r>
            <a:endParaRPr lang="es-BO"/>
          </a:p>
          <a:p>
            <a:pPr>
              <a:defRPr/>
            </a:pPr>
            <a:r>
              <a:rPr lang="es-BO"/>
              <a:t>Expresado en Dólares Estadounidenses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'04-Vo Agencia Venta'!$B$8</c:f>
              <c:strCache>
                <c:ptCount val="1"/>
                <c:pt idx="0">
                  <c:v>CPF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'04-Vo Agencia Venta'!$A$9:$A$18</c:f>
              <c:strCache>
                <c:ptCount val="10"/>
                <c:pt idx="0">
                  <c:v>BIA</c:v>
                </c:pt>
                <c:pt idx="1">
                  <c:v>CAI</c:v>
                </c:pt>
                <c:pt idx="2">
                  <c:v>CBA</c:v>
                </c:pt>
                <c:pt idx="3">
                  <c:v>GVA</c:v>
                </c:pt>
                <c:pt idx="4">
                  <c:v>MAB</c:v>
                </c:pt>
                <c:pt idx="5">
                  <c:v>MIB</c:v>
                </c:pt>
                <c:pt idx="6">
                  <c:v>NVA</c:v>
                </c:pt>
                <c:pt idx="7">
                  <c:v>PAN</c:v>
                </c:pt>
                <c:pt idx="8">
                  <c:v>SUD</c:v>
                </c:pt>
                <c:pt idx="9">
                  <c:v>VUN</c:v>
                </c:pt>
              </c:strCache>
            </c:strRef>
          </c:cat>
          <c:val>
            <c:numRef>
              <c:f>'04-Vo Agencia Venta'!$B$9:$B$18</c:f>
              <c:numCache>
                <c:formatCode>_-* #,##0_-;\-* #,##0_-;_-* "-"??_-;_-@_-</c:formatCode>
                <c:ptCount val="10"/>
                <c:pt idx="0">
                  <c:v>39554113.040000007</c:v>
                </c:pt>
                <c:pt idx="2">
                  <c:v>9550329.5600000005</c:v>
                </c:pt>
                <c:pt idx="3">
                  <c:v>439165.45</c:v>
                </c:pt>
                <c:pt idx="5">
                  <c:v>3434848.99</c:v>
                </c:pt>
                <c:pt idx="6">
                  <c:v>10901104.5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C-4011-A6F0-9286B8FBB121}"/>
            </c:ext>
          </c:extLst>
        </c:ser>
        <c:ser>
          <c:idx val="1"/>
          <c:order val="1"/>
          <c:tx>
            <c:strRef>
              <c:f>'04-Vo Agencia Venta'!$C$8</c:f>
              <c:strCache>
                <c:ptCount val="1"/>
                <c:pt idx="0">
                  <c:v>EX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'04-Vo Agencia Venta'!$A$9:$A$18</c:f>
              <c:strCache>
                <c:ptCount val="10"/>
                <c:pt idx="0">
                  <c:v>BIA</c:v>
                </c:pt>
                <c:pt idx="1">
                  <c:v>CAI</c:v>
                </c:pt>
                <c:pt idx="2">
                  <c:v>CBA</c:v>
                </c:pt>
                <c:pt idx="3">
                  <c:v>GVA</c:v>
                </c:pt>
                <c:pt idx="4">
                  <c:v>MAB</c:v>
                </c:pt>
                <c:pt idx="5">
                  <c:v>MIB</c:v>
                </c:pt>
                <c:pt idx="6">
                  <c:v>NVA</c:v>
                </c:pt>
                <c:pt idx="7">
                  <c:v>PAN</c:v>
                </c:pt>
                <c:pt idx="8">
                  <c:v>SUD</c:v>
                </c:pt>
                <c:pt idx="9">
                  <c:v>VUN</c:v>
                </c:pt>
              </c:strCache>
            </c:strRef>
          </c:cat>
          <c:val>
            <c:numRef>
              <c:f>'04-Vo Agencia Venta'!$C$9:$C$18</c:f>
              <c:numCache>
                <c:formatCode>_-* #,##0_-;\-* #,##0_-;_-* "-"??_-;_-@_-</c:formatCode>
                <c:ptCount val="10"/>
                <c:pt idx="0">
                  <c:v>28370268.079999998</c:v>
                </c:pt>
                <c:pt idx="1">
                  <c:v>36436543.979999997</c:v>
                </c:pt>
                <c:pt idx="2">
                  <c:v>56516126.050000004</c:v>
                </c:pt>
                <c:pt idx="3">
                  <c:v>72915451.720000029</c:v>
                </c:pt>
                <c:pt idx="5">
                  <c:v>180036050.62</c:v>
                </c:pt>
                <c:pt idx="6">
                  <c:v>144871885.81</c:v>
                </c:pt>
                <c:pt idx="7">
                  <c:v>31242225.23</c:v>
                </c:pt>
                <c:pt idx="9">
                  <c:v>62261376.899999999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C-4011-A6F0-9286B8FBB121}"/>
            </c:ext>
          </c:extLst>
        </c:ser>
        <c:ser>
          <c:idx val="2"/>
          <c:order val="2"/>
          <c:tx>
            <c:strRef>
              <c:f>'04-Vo Agencia Venta'!$D$8</c:f>
              <c:strCache>
                <c:ptCount val="1"/>
                <c:pt idx="0">
                  <c:v>GCV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'04-Vo Agencia Venta'!$A$9:$A$18</c:f>
              <c:strCache>
                <c:ptCount val="10"/>
                <c:pt idx="0">
                  <c:v>BIA</c:v>
                </c:pt>
                <c:pt idx="1">
                  <c:v>CAI</c:v>
                </c:pt>
                <c:pt idx="2">
                  <c:v>CBA</c:v>
                </c:pt>
                <c:pt idx="3">
                  <c:v>GVA</c:v>
                </c:pt>
                <c:pt idx="4">
                  <c:v>MAB</c:v>
                </c:pt>
                <c:pt idx="5">
                  <c:v>MIB</c:v>
                </c:pt>
                <c:pt idx="6">
                  <c:v>NVA</c:v>
                </c:pt>
                <c:pt idx="7">
                  <c:v>PAN</c:v>
                </c:pt>
                <c:pt idx="8">
                  <c:v>SUD</c:v>
                </c:pt>
                <c:pt idx="9">
                  <c:v>VUN</c:v>
                </c:pt>
              </c:strCache>
            </c:strRef>
          </c:cat>
          <c:val>
            <c:numRef>
              <c:f>'04-Vo Agencia Venta'!$D$9:$D$18</c:f>
              <c:numCache>
                <c:formatCode>_-* #,##0_-;\-* #,##0_-;_-* "-"??_-;_-@_-</c:formatCode>
                <c:ptCount val="10"/>
                <c:pt idx="0">
                  <c:v>697099.91</c:v>
                </c:pt>
                <c:pt idx="1">
                  <c:v>9294299.4000000004</c:v>
                </c:pt>
                <c:pt idx="5">
                  <c:v>768886.7</c:v>
                </c:pt>
                <c:pt idx="6">
                  <c:v>6078206.7400000002</c:v>
                </c:pt>
                <c:pt idx="7">
                  <c:v>8788780.1399999987</c:v>
                </c:pt>
                <c:pt idx="8">
                  <c:v>1009800.24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C-4011-A6F0-9286B8FBB121}"/>
            </c:ext>
          </c:extLst>
        </c:ser>
        <c:ser>
          <c:idx val="3"/>
          <c:order val="3"/>
          <c:tx>
            <c:strRef>
              <c:f>'04-Vo Agencia Venta'!$E$8</c:f>
              <c:strCache>
                <c:ptCount val="1"/>
                <c:pt idx="0">
                  <c:v>RB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'04-Vo Agencia Venta'!$A$9:$A$18</c:f>
              <c:strCache>
                <c:ptCount val="10"/>
                <c:pt idx="0">
                  <c:v>BIA</c:v>
                </c:pt>
                <c:pt idx="1">
                  <c:v>CAI</c:v>
                </c:pt>
                <c:pt idx="2">
                  <c:v>CBA</c:v>
                </c:pt>
                <c:pt idx="3">
                  <c:v>GVA</c:v>
                </c:pt>
                <c:pt idx="4">
                  <c:v>MAB</c:v>
                </c:pt>
                <c:pt idx="5">
                  <c:v>MIB</c:v>
                </c:pt>
                <c:pt idx="6">
                  <c:v>NVA</c:v>
                </c:pt>
                <c:pt idx="7">
                  <c:v>PAN</c:v>
                </c:pt>
                <c:pt idx="8">
                  <c:v>SUD</c:v>
                </c:pt>
                <c:pt idx="9">
                  <c:v>VUN</c:v>
                </c:pt>
              </c:strCache>
            </c:strRef>
          </c:cat>
          <c:val>
            <c:numRef>
              <c:f>'04-Vo Agencia Venta'!$E$9:$E$18</c:f>
              <c:numCache>
                <c:formatCode>_-* #,##0_-;\-* #,##0_-;_-* "-"??_-;_-@_-</c:formatCode>
                <c:ptCount val="10"/>
                <c:pt idx="0">
                  <c:v>15581062.309999999</c:v>
                </c:pt>
                <c:pt idx="1">
                  <c:v>59478854.260000005</c:v>
                </c:pt>
                <c:pt idx="2">
                  <c:v>7441430.5700000003</c:v>
                </c:pt>
                <c:pt idx="3">
                  <c:v>12302436.150000002</c:v>
                </c:pt>
                <c:pt idx="4">
                  <c:v>26986870.510000009</c:v>
                </c:pt>
                <c:pt idx="5">
                  <c:v>43061031.429999992</c:v>
                </c:pt>
                <c:pt idx="6">
                  <c:v>40169336.610000007</c:v>
                </c:pt>
                <c:pt idx="7">
                  <c:v>19555301.549999997</c:v>
                </c:pt>
                <c:pt idx="8">
                  <c:v>3882379.41</c:v>
                </c:pt>
                <c:pt idx="9">
                  <c:v>83781285.599999994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C-4011-A6F0-9286B8FBB121}"/>
            </c:ext>
          </c:extLst>
        </c:ser>
        <c:ser>
          <c:idx val="4"/>
          <c:order val="4"/>
          <c:tx>
            <c:strRef>
              <c:f>'04-Vo Agencia Venta'!$F$8</c:f>
              <c:strCache>
                <c:ptCount val="1"/>
                <c:pt idx="0">
                  <c:v>RSS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'04-Vo Agencia Venta'!$A$9:$A$18</c:f>
              <c:strCache>
                <c:ptCount val="10"/>
                <c:pt idx="0">
                  <c:v>BIA</c:v>
                </c:pt>
                <c:pt idx="1">
                  <c:v>CAI</c:v>
                </c:pt>
                <c:pt idx="2">
                  <c:v>CBA</c:v>
                </c:pt>
                <c:pt idx="3">
                  <c:v>GVA</c:v>
                </c:pt>
                <c:pt idx="4">
                  <c:v>MAB</c:v>
                </c:pt>
                <c:pt idx="5">
                  <c:v>MIB</c:v>
                </c:pt>
                <c:pt idx="6">
                  <c:v>NVA</c:v>
                </c:pt>
                <c:pt idx="7">
                  <c:v>PAN</c:v>
                </c:pt>
                <c:pt idx="8">
                  <c:v>SUD</c:v>
                </c:pt>
                <c:pt idx="9">
                  <c:v>VUN</c:v>
                </c:pt>
              </c:strCache>
            </c:strRef>
          </c:cat>
          <c:val>
            <c:numRef>
              <c:f>'04-Vo Agencia Venta'!$F$9:$F$18</c:f>
              <c:numCache>
                <c:formatCode>_-* #,##0_-;\-* #,##0_-;_-* "-"??_-;_-@_-</c:formatCode>
                <c:ptCount val="10"/>
                <c:pt idx="0">
                  <c:v>20650882.479999993</c:v>
                </c:pt>
                <c:pt idx="1">
                  <c:v>11568565.270000001</c:v>
                </c:pt>
                <c:pt idx="2">
                  <c:v>4503644.29</c:v>
                </c:pt>
                <c:pt idx="3">
                  <c:v>1719502.55</c:v>
                </c:pt>
                <c:pt idx="4">
                  <c:v>21200314.560000002</c:v>
                </c:pt>
                <c:pt idx="5">
                  <c:v>1524564.4200000002</c:v>
                </c:pt>
                <c:pt idx="6">
                  <c:v>23704429.450000003</c:v>
                </c:pt>
                <c:pt idx="7">
                  <c:v>586005.84</c:v>
                </c:pt>
                <c:pt idx="9">
                  <c:v>9956203.2799999993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AC-4011-A6F0-9286B8FBB121}"/>
            </c:ext>
          </c:extLst>
        </c:ser>
        <c:ser>
          <c:idx val="5"/>
          <c:order val="5"/>
          <c:tx>
            <c:strRef>
              <c:f>'04-Vo Agencia Venta'!$G$8</c:f>
              <c:strCache>
                <c:ptCount val="1"/>
                <c:pt idx="0">
                  <c:v>SRFS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'04-Vo Agencia Venta'!$A$9:$A$18</c:f>
              <c:strCache>
                <c:ptCount val="10"/>
                <c:pt idx="0">
                  <c:v>BIA</c:v>
                </c:pt>
                <c:pt idx="1">
                  <c:v>CAI</c:v>
                </c:pt>
                <c:pt idx="2">
                  <c:v>CBA</c:v>
                </c:pt>
                <c:pt idx="3">
                  <c:v>GVA</c:v>
                </c:pt>
                <c:pt idx="4">
                  <c:v>MAB</c:v>
                </c:pt>
                <c:pt idx="5">
                  <c:v>MIB</c:v>
                </c:pt>
                <c:pt idx="6">
                  <c:v>NVA</c:v>
                </c:pt>
                <c:pt idx="7">
                  <c:v>PAN</c:v>
                </c:pt>
                <c:pt idx="8">
                  <c:v>SUD</c:v>
                </c:pt>
                <c:pt idx="9">
                  <c:v>VUN</c:v>
                </c:pt>
              </c:strCache>
            </c:strRef>
          </c:cat>
          <c:val>
            <c:numRef>
              <c:f>'04-Vo Agencia Venta'!$G$9:$G$18</c:f>
              <c:numCache>
                <c:formatCode>_-* #,##0_-;\-* #,##0_-;_-* "-"??_-;_-@_-</c:formatCode>
                <c:ptCount val="10"/>
                <c:pt idx="0">
                  <c:v>21242589.280000001</c:v>
                </c:pt>
                <c:pt idx="1">
                  <c:v>18402038.82</c:v>
                </c:pt>
                <c:pt idx="2">
                  <c:v>1079584.1000000001</c:v>
                </c:pt>
                <c:pt idx="3">
                  <c:v>340295.49000000005</c:v>
                </c:pt>
                <c:pt idx="5">
                  <c:v>12442267.48</c:v>
                </c:pt>
                <c:pt idx="6">
                  <c:v>7942179.7699999996</c:v>
                </c:pt>
                <c:pt idx="7">
                  <c:v>1172637.3799999999</c:v>
                </c:pt>
                <c:pt idx="9">
                  <c:v>1666977.6099999999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AC-4011-A6F0-9286B8FBB121}"/>
            </c:ext>
          </c:extLst>
        </c:ser>
        <c:ser>
          <c:idx val="6"/>
          <c:order val="6"/>
          <c:tx>
            <c:strRef>
              <c:f>'04-Vo Agencia Venta'!$H$8</c:f>
              <c:strCache>
                <c:ptCount val="1"/>
                <c:pt idx="0">
                  <c:v>SRV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'04-Vo Agencia Venta'!$A$9:$A$18</c:f>
              <c:strCache>
                <c:ptCount val="10"/>
                <c:pt idx="0">
                  <c:v>BIA</c:v>
                </c:pt>
                <c:pt idx="1">
                  <c:v>CAI</c:v>
                </c:pt>
                <c:pt idx="2">
                  <c:v>CBA</c:v>
                </c:pt>
                <c:pt idx="3">
                  <c:v>GVA</c:v>
                </c:pt>
                <c:pt idx="4">
                  <c:v>MAB</c:v>
                </c:pt>
                <c:pt idx="5">
                  <c:v>MIB</c:v>
                </c:pt>
                <c:pt idx="6">
                  <c:v>NVA</c:v>
                </c:pt>
                <c:pt idx="7">
                  <c:v>PAN</c:v>
                </c:pt>
                <c:pt idx="8">
                  <c:v>SUD</c:v>
                </c:pt>
                <c:pt idx="9">
                  <c:v>VUN</c:v>
                </c:pt>
              </c:strCache>
            </c:strRef>
          </c:cat>
          <c:val>
            <c:numRef>
              <c:f>'04-Vo Agencia Venta'!$H$9:$H$18</c:f>
              <c:numCache>
                <c:formatCode>_-* #,##0_-;\-* #,##0_-;_-* "-"??_-;_-@_-</c:formatCode>
                <c:ptCount val="10"/>
                <c:pt idx="2">
                  <c:v>23100.84</c:v>
                </c:pt>
                <c:pt idx="3">
                  <c:v>11661.81</c:v>
                </c:pt>
                <c:pt idx="6">
                  <c:v>2468646.9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AC-4011-A6F0-9286B8FBB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515828384"/>
        <c:axId val="515831992"/>
        <c:axId val="0"/>
      </c:bar3DChart>
      <c:catAx>
        <c:axId val="5158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5831992"/>
        <c:crosses val="autoZero"/>
        <c:auto val="1"/>
        <c:lblAlgn val="ctr"/>
        <c:lblOffset val="100"/>
        <c:noMultiLvlLbl val="0"/>
      </c:catAx>
      <c:valAx>
        <c:axId val="51583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582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15875" cap="flat" cmpd="sng" algn="ctr">
      <a:solidFill>
        <a:srgbClr val="006666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89503</xdr:colOff>
      <xdr:row>1</xdr:row>
      <xdr:rowOff>1454</xdr:rowOff>
    </xdr:from>
    <xdr:to>
      <xdr:col>8</xdr:col>
      <xdr:colOff>1261500</xdr:colOff>
      <xdr:row>5</xdr:row>
      <xdr:rowOff>92929</xdr:rowOff>
    </xdr:to>
    <xdr:pic>
      <xdr:nvPicPr>
        <xdr:cNvPr id="2" name="Picture 3" descr="http://intranet.asfi.gov.bo/DEJ/JCI/DOCUMENTOS%20DE%20INTERES%20PARA%20OTRAS%20UNIDADES%20ORGANIZA/isolohorizontal2%20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9074" y="191954"/>
          <a:ext cx="2274176" cy="109840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266904</xdr:colOff>
      <xdr:row>20</xdr:row>
      <xdr:rowOff>1</xdr:rowOff>
    </xdr:from>
    <xdr:to>
      <xdr:col>9</xdr:col>
      <xdr:colOff>1844532</xdr:colOff>
      <xdr:row>42</xdr:row>
      <xdr:rowOff>181378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Azul II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1CADE4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69"/>
  <sheetViews>
    <sheetView tabSelected="1" zoomScale="70" zoomScaleNormal="70" workbookViewId="0"/>
  </sheetViews>
  <sheetFormatPr baseColWidth="10" defaultRowHeight="15" x14ac:dyDescent="0.25"/>
  <cols>
    <col min="1" max="1" width="12.5703125" customWidth="1"/>
    <col min="2" max="7" width="20.5703125" customWidth="1"/>
    <col min="8" max="8" width="16.5703125" customWidth="1"/>
    <col min="9" max="9" width="20.5703125" customWidth="1"/>
    <col min="10" max="10" width="30.28515625" bestFit="1" customWidth="1"/>
    <col min="11" max="11" width="12.5703125" customWidth="1"/>
    <col min="12" max="12" width="20.5703125" bestFit="1" customWidth="1"/>
    <col min="13" max="17" width="20.5703125" customWidth="1"/>
    <col min="18" max="20" width="20.5703125" bestFit="1" customWidth="1"/>
    <col min="21" max="21" width="12.5703125" bestFit="1" customWidth="1"/>
  </cols>
  <sheetData>
    <row r="1" spans="1:19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26.25" x14ac:dyDescent="0.25">
      <c r="A2" s="11" t="s">
        <v>17</v>
      </c>
      <c r="B2" s="12"/>
      <c r="C2" s="12"/>
      <c r="D2" s="12"/>
      <c r="E2" s="12"/>
      <c r="F2" s="12"/>
      <c r="G2" s="12"/>
      <c r="H2" s="12"/>
      <c r="I2" s="12"/>
      <c r="J2" s="13"/>
      <c r="K2" s="13"/>
      <c r="L2" s="13"/>
      <c r="M2" s="10"/>
      <c r="N2" s="10"/>
      <c r="O2" s="10"/>
      <c r="P2" s="10"/>
      <c r="Q2" s="10"/>
      <c r="R2" s="10"/>
      <c r="S2" s="10"/>
    </row>
    <row r="3" spans="1:19" ht="18" x14ac:dyDescent="0.25">
      <c r="A3" s="14" t="s">
        <v>45</v>
      </c>
      <c r="B3" s="12"/>
      <c r="C3" s="12"/>
      <c r="D3" s="12"/>
      <c r="E3" s="12"/>
      <c r="F3" s="12"/>
      <c r="G3" s="12"/>
      <c r="H3" s="12"/>
      <c r="I3" s="12"/>
      <c r="J3" s="13"/>
      <c r="K3" s="13"/>
      <c r="L3" s="13"/>
      <c r="M3" s="10"/>
      <c r="N3" s="10"/>
      <c r="O3" s="10"/>
      <c r="P3" s="10"/>
      <c r="Q3" s="10"/>
      <c r="R3" s="10"/>
      <c r="S3" s="10"/>
    </row>
    <row r="4" spans="1:19" ht="18.75" x14ac:dyDescent="0.25">
      <c r="A4" s="15" t="s">
        <v>18</v>
      </c>
      <c r="B4" s="12"/>
      <c r="C4" s="12"/>
      <c r="D4" s="12"/>
      <c r="E4" s="12"/>
      <c r="F4" s="12"/>
      <c r="G4" s="12"/>
      <c r="H4" s="12"/>
      <c r="I4" s="12"/>
      <c r="J4" s="13"/>
      <c r="K4" s="13"/>
      <c r="L4" s="13"/>
      <c r="M4" s="10"/>
      <c r="N4" s="10"/>
      <c r="O4" s="10"/>
      <c r="P4" s="10"/>
      <c r="Q4" s="10"/>
      <c r="R4" s="10"/>
      <c r="S4" s="10"/>
    </row>
    <row r="5" spans="1:19" x14ac:dyDescent="0.25">
      <c r="A5" s="16"/>
      <c r="B5" s="12"/>
      <c r="C5" s="12"/>
      <c r="D5" s="12"/>
      <c r="E5" s="12"/>
      <c r="F5" s="12"/>
      <c r="G5" s="12"/>
      <c r="H5" s="12"/>
      <c r="I5" s="12"/>
      <c r="J5" s="13"/>
      <c r="K5" s="13"/>
      <c r="L5" s="13"/>
      <c r="M5" s="10"/>
      <c r="N5" s="10"/>
      <c r="O5" s="10"/>
      <c r="P5" s="10"/>
      <c r="Q5" s="10"/>
      <c r="R5" s="10"/>
      <c r="S5" s="10"/>
    </row>
    <row r="6" spans="1:19" x14ac:dyDescent="0.25">
      <c r="A6" s="17"/>
      <c r="B6" s="17"/>
      <c r="C6" s="17"/>
      <c r="D6" s="17"/>
      <c r="E6" s="17"/>
      <c r="F6" s="17"/>
      <c r="G6" s="17"/>
      <c r="H6" s="17"/>
      <c r="I6" s="17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x14ac:dyDescent="0.25">
      <c r="A7" s="22" t="s">
        <v>19</v>
      </c>
      <c r="B7" s="23" t="s">
        <v>20</v>
      </c>
      <c r="C7" s="23"/>
      <c r="D7" s="23"/>
      <c r="E7" s="23"/>
      <c r="F7" s="23"/>
      <c r="G7" s="23"/>
      <c r="H7" s="23"/>
      <c r="I7" s="23" t="s">
        <v>21</v>
      </c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x14ac:dyDescent="0.25">
      <c r="A8" s="22"/>
      <c r="B8" s="18" t="s">
        <v>0</v>
      </c>
      <c r="C8" s="18" t="s">
        <v>1</v>
      </c>
      <c r="D8" s="18" t="s">
        <v>2</v>
      </c>
      <c r="E8" s="18" t="s">
        <v>3</v>
      </c>
      <c r="F8" s="18" t="s">
        <v>4</v>
      </c>
      <c r="G8" s="18" t="s">
        <v>5</v>
      </c>
      <c r="H8" s="18" t="s">
        <v>6</v>
      </c>
      <c r="I8" s="23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x14ac:dyDescent="0.25">
      <c r="A9" s="19" t="s">
        <v>7</v>
      </c>
      <c r="B9" s="20">
        <v>39554113.040000007</v>
      </c>
      <c r="C9" s="20">
        <v>28370268.079999998</v>
      </c>
      <c r="D9" s="20">
        <v>697099.91</v>
      </c>
      <c r="E9" s="20">
        <v>15581062.309999999</v>
      </c>
      <c r="F9" s="20">
        <v>20650882.479999993</v>
      </c>
      <c r="G9" s="20">
        <v>21242589.280000001</v>
      </c>
      <c r="H9" s="20"/>
      <c r="I9" s="20">
        <v>126096015.09999999</v>
      </c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x14ac:dyDescent="0.25">
      <c r="A10" s="19" t="s">
        <v>8</v>
      </c>
      <c r="B10" s="20"/>
      <c r="C10" s="20">
        <v>36436543.979999997</v>
      </c>
      <c r="D10" s="20">
        <v>9294299.4000000004</v>
      </c>
      <c r="E10" s="20">
        <v>59478854.260000005</v>
      </c>
      <c r="F10" s="20">
        <v>11568565.270000001</v>
      </c>
      <c r="G10" s="20">
        <v>18402038.82</v>
      </c>
      <c r="H10" s="20"/>
      <c r="I10" s="20">
        <v>135180301.72999999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x14ac:dyDescent="0.25">
      <c r="A11" s="19" t="s">
        <v>9</v>
      </c>
      <c r="B11" s="20">
        <v>9550329.5600000005</v>
      </c>
      <c r="C11" s="20">
        <v>56516126.050000004</v>
      </c>
      <c r="D11" s="20"/>
      <c r="E11" s="20">
        <v>7441430.5700000003</v>
      </c>
      <c r="F11" s="20">
        <v>4503644.29</v>
      </c>
      <c r="G11" s="20">
        <v>1079584.1000000001</v>
      </c>
      <c r="H11" s="20">
        <v>23100.84</v>
      </c>
      <c r="I11" s="20">
        <v>79114215.410000011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x14ac:dyDescent="0.25">
      <c r="A12" s="19" t="s">
        <v>10</v>
      </c>
      <c r="B12" s="20">
        <v>439165.45</v>
      </c>
      <c r="C12" s="20">
        <v>72915451.720000029</v>
      </c>
      <c r="D12" s="20"/>
      <c r="E12" s="20">
        <v>12302436.150000002</v>
      </c>
      <c r="F12" s="20">
        <v>1719502.55</v>
      </c>
      <c r="G12" s="20">
        <v>340295.49000000005</v>
      </c>
      <c r="H12" s="20">
        <v>11661.81</v>
      </c>
      <c r="I12" s="20">
        <v>87728513.170000032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x14ac:dyDescent="0.25">
      <c r="A13" s="19" t="s">
        <v>11</v>
      </c>
      <c r="B13" s="20"/>
      <c r="C13" s="20"/>
      <c r="D13" s="20"/>
      <c r="E13" s="20">
        <v>26986870.510000009</v>
      </c>
      <c r="F13" s="20">
        <v>21200314.560000002</v>
      </c>
      <c r="G13" s="20"/>
      <c r="H13" s="20"/>
      <c r="I13" s="20">
        <v>48187185.070000008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x14ac:dyDescent="0.25">
      <c r="A14" s="19" t="s">
        <v>12</v>
      </c>
      <c r="B14" s="20">
        <v>3434848.99</v>
      </c>
      <c r="C14" s="20">
        <v>180036050.62</v>
      </c>
      <c r="D14" s="20">
        <v>768886.7</v>
      </c>
      <c r="E14" s="20">
        <v>43061031.429999992</v>
      </c>
      <c r="F14" s="20">
        <v>1524564.4200000002</v>
      </c>
      <c r="G14" s="20">
        <v>12442267.48</v>
      </c>
      <c r="H14" s="20"/>
      <c r="I14" s="20">
        <v>241267649.63999999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x14ac:dyDescent="0.25">
      <c r="A15" s="19" t="s">
        <v>13</v>
      </c>
      <c r="B15" s="20">
        <v>10901104.5</v>
      </c>
      <c r="C15" s="20">
        <v>144871885.81</v>
      </c>
      <c r="D15" s="20">
        <v>6078206.7400000002</v>
      </c>
      <c r="E15" s="20">
        <v>40169336.610000007</v>
      </c>
      <c r="F15" s="20">
        <v>23704429.450000003</v>
      </c>
      <c r="G15" s="20">
        <v>7942179.7699999996</v>
      </c>
      <c r="H15" s="20">
        <v>2468646.9</v>
      </c>
      <c r="I15" s="20">
        <v>236135789.78000003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x14ac:dyDescent="0.25">
      <c r="A16" s="19" t="s">
        <v>14</v>
      </c>
      <c r="B16" s="20"/>
      <c r="C16" s="20">
        <v>31242225.23</v>
      </c>
      <c r="D16" s="20">
        <v>8788780.1399999987</v>
      </c>
      <c r="E16" s="20">
        <v>19555301.549999997</v>
      </c>
      <c r="F16" s="20">
        <v>586005.84</v>
      </c>
      <c r="G16" s="20">
        <v>1172637.3799999999</v>
      </c>
      <c r="H16" s="20"/>
      <c r="I16" s="20">
        <v>61344950.140000008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x14ac:dyDescent="0.25">
      <c r="A17" s="19" t="s">
        <v>15</v>
      </c>
      <c r="B17" s="20"/>
      <c r="C17" s="20"/>
      <c r="D17" s="20">
        <v>1009800.24</v>
      </c>
      <c r="E17" s="20">
        <v>3882379.41</v>
      </c>
      <c r="F17" s="20"/>
      <c r="G17" s="20"/>
      <c r="H17" s="20"/>
      <c r="I17" s="20">
        <v>4892179.6500000004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x14ac:dyDescent="0.25">
      <c r="A18" s="19" t="s">
        <v>16</v>
      </c>
      <c r="B18" s="20"/>
      <c r="C18" s="20">
        <v>62261376.899999999</v>
      </c>
      <c r="D18" s="20"/>
      <c r="E18" s="20">
        <v>83781285.599999994</v>
      </c>
      <c r="F18" s="20">
        <v>9956203.2799999993</v>
      </c>
      <c r="G18" s="20">
        <v>1666977.6099999999</v>
      </c>
      <c r="H18" s="20"/>
      <c r="I18" s="20">
        <v>157665843.39000002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x14ac:dyDescent="0.25">
      <c r="A19" s="18" t="s">
        <v>21</v>
      </c>
      <c r="B19" s="21">
        <v>63879561.540000014</v>
      </c>
      <c r="C19" s="21">
        <v>612649928.3900001</v>
      </c>
      <c r="D19" s="21">
        <v>26637073.129999999</v>
      </c>
      <c r="E19" s="21">
        <v>312239988.40000004</v>
      </c>
      <c r="F19" s="21">
        <v>95414112.140000001</v>
      </c>
      <c r="G19" s="21">
        <v>64288569.93</v>
      </c>
      <c r="H19" s="21">
        <v>2503409.5499999998</v>
      </c>
      <c r="I19" s="21">
        <v>1177612643.0800002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ht="15.75" thickBo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ht="15.75" thickTop="1" x14ac:dyDescent="0.25">
      <c r="A21" s="1" t="s">
        <v>22</v>
      </c>
      <c r="B21" s="2" t="s">
        <v>23</v>
      </c>
      <c r="C21" s="3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x14ac:dyDescent="0.25">
      <c r="A22" s="4" t="s">
        <v>24</v>
      </c>
      <c r="B22" s="5" t="s">
        <v>25</v>
      </c>
      <c r="C22" s="6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x14ac:dyDescent="0.25">
      <c r="A23" s="4" t="s">
        <v>3</v>
      </c>
      <c r="B23" s="5" t="s">
        <v>26</v>
      </c>
      <c r="C23" s="6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x14ac:dyDescent="0.25">
      <c r="A24" s="4" t="s">
        <v>27</v>
      </c>
      <c r="B24" s="5" t="s">
        <v>28</v>
      </c>
      <c r="C24" s="6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x14ac:dyDescent="0.25">
      <c r="A25" s="4" t="s">
        <v>29</v>
      </c>
      <c r="B25" s="5" t="s">
        <v>30</v>
      </c>
      <c r="C25" s="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x14ac:dyDescent="0.25">
      <c r="A26" s="4" t="s">
        <v>5</v>
      </c>
      <c r="B26" s="5" t="s">
        <v>31</v>
      </c>
      <c r="C26" s="6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x14ac:dyDescent="0.25">
      <c r="A27" s="4" t="s">
        <v>6</v>
      </c>
      <c r="B27" s="5" t="s">
        <v>32</v>
      </c>
      <c r="C27" s="6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x14ac:dyDescent="0.25">
      <c r="A28" s="4" t="s">
        <v>7</v>
      </c>
      <c r="B28" s="5" t="s">
        <v>33</v>
      </c>
      <c r="C28" s="6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x14ac:dyDescent="0.25">
      <c r="A29" s="4" t="s">
        <v>8</v>
      </c>
      <c r="B29" s="5" t="s">
        <v>34</v>
      </c>
      <c r="C29" s="6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x14ac:dyDescent="0.25">
      <c r="A30" s="4" t="s">
        <v>9</v>
      </c>
      <c r="B30" s="5" t="s">
        <v>35</v>
      </c>
      <c r="C30" s="6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x14ac:dyDescent="0.25">
      <c r="A31" s="4" t="s">
        <v>12</v>
      </c>
      <c r="B31" s="5" t="s">
        <v>36</v>
      </c>
      <c r="C31" s="6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x14ac:dyDescent="0.25">
      <c r="A32" s="4" t="s">
        <v>13</v>
      </c>
      <c r="B32" s="5" t="s">
        <v>37</v>
      </c>
      <c r="C32" s="6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x14ac:dyDescent="0.25">
      <c r="A33" s="4" t="s">
        <v>14</v>
      </c>
      <c r="B33" s="5" t="s">
        <v>38</v>
      </c>
      <c r="C33" s="6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x14ac:dyDescent="0.25">
      <c r="A34" s="4" t="s">
        <v>15</v>
      </c>
      <c r="B34" s="5" t="s">
        <v>39</v>
      </c>
      <c r="C34" s="6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25">
      <c r="A35" s="4" t="s">
        <v>40</v>
      </c>
      <c r="B35" s="5" t="s">
        <v>41</v>
      </c>
      <c r="C35" s="6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x14ac:dyDescent="0.25">
      <c r="A36" s="4" t="s">
        <v>16</v>
      </c>
      <c r="B36" s="5" t="s">
        <v>42</v>
      </c>
      <c r="C36" s="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25">
      <c r="A37" s="4" t="s">
        <v>10</v>
      </c>
      <c r="B37" s="5" t="s">
        <v>43</v>
      </c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15.75" thickBot="1" x14ac:dyDescent="0.3">
      <c r="A38" s="7" t="s">
        <v>11</v>
      </c>
      <c r="B38" s="8" t="s">
        <v>44</v>
      </c>
      <c r="C38" s="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15.75" thickTop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</sheetData>
  <mergeCells count="3">
    <mergeCell ref="A7:A8"/>
    <mergeCell ref="B7:H7"/>
    <mergeCell ref="I7:I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04-Vo Agencia Venta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Alejandro Flores Chavez</dc:creator>
  <cp:lastModifiedBy>Gabriel Alejandro Flores Chavez</cp:lastModifiedBy>
  <dcterms:created xsi:type="dcterms:W3CDTF">2025-04-04T16:38:31Z</dcterms:created>
  <dcterms:modified xsi:type="dcterms:W3CDTF">2025-09-17T15:26:27Z</dcterms:modified>
</cp:coreProperties>
</file>